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20730" windowHeight="9915"/>
  </bookViews>
  <sheets>
    <sheet name="15" sheetId="45" r:id="rId1"/>
    <sheet name="14" sheetId="44" r:id="rId2"/>
    <sheet name="13" sheetId="43" r:id="rId3"/>
    <sheet name="12" sheetId="42" r:id="rId4"/>
    <sheet name="11" sheetId="41" r:id="rId5"/>
    <sheet name="10" sheetId="40" r:id="rId6"/>
    <sheet name="09" sheetId="39" r:id="rId7"/>
    <sheet name="08" sheetId="38" r:id="rId8"/>
    <sheet name="07" sheetId="37" r:id="rId9"/>
    <sheet name="06" sheetId="36" r:id="rId10"/>
    <sheet name="05" sheetId="35" r:id="rId11"/>
    <sheet name="04" sheetId="34" r:id="rId12"/>
    <sheet name="03" sheetId="33" r:id="rId13"/>
    <sheet name="02" sheetId="32" r:id="rId14"/>
    <sheet name="01" sheetId="31" r:id="rId15"/>
    <sheet name="30" sheetId="30" r:id="rId16"/>
  </sheets>
  <externalReferences>
    <externalReference r:id="rId17"/>
  </externalReferences>
  <definedNames>
    <definedName name="data1">'[1]ZTMD raw data'!$A$2:$Y$1996</definedName>
    <definedName name="data2">'[1]ZTMD raw data'!$B$2:$Y$1996</definedName>
    <definedName name="data3">'[1]ZTMD Cal data'!$E$2:$AP$1998</definedName>
    <definedName name="etime">'[1]MIGO 105 raw data'!$H$3:$U$502</definedName>
    <definedName name="t103data">'[1]MIGO 103 raw data'!$B$2:$R$501</definedName>
    <definedName name="tdata">'[1]MIGO 105 raw data'!$B$3:$U$502</definedName>
  </definedNames>
  <calcPr calcId="145621"/>
</workbook>
</file>

<file path=xl/calcChain.xml><?xml version="1.0" encoding="utf-8"?>
<calcChain xmlns="http://schemas.openxmlformats.org/spreadsheetml/2006/main">
  <c r="O13" i="43" l="1"/>
  <c r="O12" i="43"/>
  <c r="O15" i="42"/>
  <c r="O14" i="42"/>
  <c r="R15" i="42"/>
  <c r="R14" i="42"/>
  <c r="O13" i="37"/>
  <c r="O12" i="37"/>
  <c r="R12" i="33"/>
  <c r="R11" i="33"/>
  <c r="O12" i="33"/>
  <c r="O11" i="33"/>
  <c r="O10" i="32"/>
  <c r="O15" i="30"/>
  <c r="O14" i="30"/>
</calcChain>
</file>

<file path=xl/sharedStrings.xml><?xml version="1.0" encoding="utf-8"?>
<sst xmlns="http://schemas.openxmlformats.org/spreadsheetml/2006/main" count="2001" uniqueCount="204">
  <si>
    <t>Time taken for 103 mvt (Called for Sample)</t>
  </si>
  <si>
    <t>Reason for delay</t>
  </si>
  <si>
    <t>Time taken for UD</t>
  </si>
  <si>
    <t>Time taken for Emptying after G.Wt.</t>
  </si>
  <si>
    <r>
      <t xml:space="preserve">Reason for delay 
</t>
    </r>
    <r>
      <rPr>
        <b/>
        <sz val="11"/>
        <color rgb="FFFF0000"/>
        <rFont val="Calibri"/>
        <family val="2"/>
        <scheme val="minor"/>
      </rPr>
      <t/>
    </r>
  </si>
  <si>
    <t>Total Turn Around Time  (Gate entry time - 105 mvt time)</t>
  </si>
  <si>
    <t>Arrival</t>
  </si>
  <si>
    <t>Call</t>
  </si>
  <si>
    <t>Despatched</t>
  </si>
  <si>
    <t>Received</t>
  </si>
  <si>
    <t>S.No.</t>
  </si>
  <si>
    <t>Source</t>
  </si>
  <si>
    <t>Tanker No.</t>
  </si>
  <si>
    <t>Gate Entry No.</t>
  </si>
  <si>
    <t xml:space="preserve">
Date</t>
  </si>
  <si>
    <t xml:space="preserve">
Time</t>
  </si>
  <si>
    <t xml:space="preserve">
Qty</t>
  </si>
  <si>
    <t>Type of milk</t>
  </si>
  <si>
    <t>CMM</t>
  </si>
  <si>
    <t>MM</t>
  </si>
  <si>
    <t>CSM</t>
  </si>
  <si>
    <t>HARIT DAIRY</t>
  </si>
  <si>
    <t>Malganga Milk and Agro Products Pvt</t>
  </si>
  <si>
    <t>Vaishno Devi Food Products Pvt Ltd.</t>
  </si>
  <si>
    <t>tanker called as per requirment</t>
  </si>
  <si>
    <t>RJ14GE-0315</t>
  </si>
  <si>
    <t>RJ14GC-4110</t>
  </si>
  <si>
    <t>RJ11GA-4733</t>
  </si>
  <si>
    <t>HR39C-9500</t>
  </si>
  <si>
    <t>RJ32GA-2748</t>
  </si>
  <si>
    <t>HR55E-3528</t>
  </si>
  <si>
    <t>Reason for delay (SM/CSM - 3hr max &amp; MM/CMM - 5 hrs max.)</t>
  </si>
  <si>
    <t>TCPR</t>
  </si>
  <si>
    <t>TDMR</t>
  </si>
  <si>
    <t>tanker delayed to maintain Fat/SNF ratio in silo</t>
  </si>
  <si>
    <t>RJ11GA-7291</t>
  </si>
  <si>
    <t>The HP State State Coop Milk Produc</t>
  </si>
  <si>
    <t>PB29R-4427</t>
  </si>
  <si>
    <t>None</t>
  </si>
  <si>
    <t>PB29R-9127</t>
  </si>
  <si>
    <t>Raw Milk Unloading Report</t>
  </si>
  <si>
    <t>RJ14GB-9901</t>
  </si>
  <si>
    <t>PB10EXT-5578</t>
  </si>
  <si>
    <t>BALA JEE DAIRY (94/142A)</t>
  </si>
  <si>
    <t>Time taken for G.Wt. after UD</t>
  </si>
  <si>
    <t>Time taken for T.Wt. after Emptying</t>
  </si>
  <si>
    <t>Time taken for 105 mvt (after manual cleaning)</t>
  </si>
  <si>
    <t>Total holding time</t>
  </si>
  <si>
    <t>FAT
%</t>
  </si>
  <si>
    <t>SNF
%</t>
  </si>
  <si>
    <t>Qty Variation</t>
  </si>
  <si>
    <t xml:space="preserve">
FAT 
KG</t>
  </si>
  <si>
    <t xml:space="preserve">
SNF
KG</t>
  </si>
  <si>
    <t>Total Holding time</t>
  </si>
  <si>
    <t>After sample Holding time</t>
  </si>
  <si>
    <t>Time Taken to call</t>
  </si>
  <si>
    <t>HR39C-8526</t>
  </si>
  <si>
    <t>RJ14GE-2340</t>
  </si>
  <si>
    <t>RJ19GA-2929</t>
  </si>
  <si>
    <t>Sonai Co-Operative Dairy Ltd.</t>
  </si>
  <si>
    <t>HR55E-1572</t>
  </si>
  <si>
    <t>RJ32GA2056</t>
  </si>
  <si>
    <t>HR38L-2027</t>
  </si>
  <si>
    <t>RJ05GA-2767</t>
  </si>
  <si>
    <t>PB29R-9627</t>
  </si>
  <si>
    <t>RJ05G-3561</t>
  </si>
  <si>
    <t>GRAND TOTAL</t>
  </si>
  <si>
    <t>0.00</t>
  </si>
  <si>
    <t>SM</t>
  </si>
  <si>
    <t>PM</t>
  </si>
  <si>
    <t>RCM</t>
  </si>
  <si>
    <t>Total MIXED MILK</t>
  </si>
  <si>
    <t>Total SKIMMED MILK</t>
  </si>
  <si>
    <t>TOTAL</t>
  </si>
  <si>
    <r>
      <t xml:space="preserve">Reason for delay
( </t>
    </r>
    <r>
      <rPr>
        <b/>
        <u/>
        <sz val="11"/>
        <rFont val="Calibri"/>
        <family val="2"/>
        <scheme val="minor"/>
      </rPr>
      <t>&lt;</t>
    </r>
    <r>
      <rPr>
        <b/>
        <sz val="11"/>
        <rFont val="Calibri"/>
        <family val="2"/>
        <scheme val="minor"/>
      </rPr>
      <t>30 minutes)</t>
    </r>
  </si>
  <si>
    <t>Reason for delay
( &lt;60 minutes)</t>
  </si>
  <si>
    <t>HR33E-1899</t>
  </si>
  <si>
    <t>HR338M-8160</t>
  </si>
  <si>
    <t>Bala Ji (90/108A)</t>
  </si>
  <si>
    <t>HR39C-1537</t>
  </si>
  <si>
    <t>HR39C-4925</t>
  </si>
  <si>
    <t>MH16AY-2165</t>
  </si>
  <si>
    <t>Satyam Dairy</t>
  </si>
  <si>
    <t>RJ49GA-1100</t>
  </si>
  <si>
    <t>Shivprasad Foods and Milk Product</t>
  </si>
  <si>
    <t>GJ02XX-2581</t>
  </si>
  <si>
    <t>MH43U-1574</t>
  </si>
  <si>
    <t>HR38N-9714</t>
  </si>
  <si>
    <t>HR38G-0696</t>
  </si>
  <si>
    <t>RJ11GA-7292</t>
  </si>
  <si>
    <t>UP86T-0242</t>
  </si>
  <si>
    <t>C/F</t>
  </si>
  <si>
    <t>RJ10GA-6968</t>
  </si>
  <si>
    <t>RJ49GA-0661</t>
  </si>
  <si>
    <t>UP80CT-0182</t>
  </si>
  <si>
    <t>RJ14GA-1101</t>
  </si>
  <si>
    <t>RJ11GA-6636</t>
  </si>
  <si>
    <t>PB29R-6427</t>
  </si>
  <si>
    <t>Bala Ji (91/139)</t>
  </si>
  <si>
    <t>UP80CT-1428</t>
  </si>
  <si>
    <t>RJ05G-4689</t>
  </si>
  <si>
    <t>Quantity Variation Report for</t>
  </si>
  <si>
    <t>HR39C-9318</t>
  </si>
  <si>
    <t>Madhav Milk Chilling Plant</t>
  </si>
  <si>
    <t>UP81W-9298</t>
  </si>
  <si>
    <t>RJ49GA-0208</t>
  </si>
  <si>
    <t>RJ10GA-3701</t>
  </si>
  <si>
    <t>RJ07GA-0650</t>
  </si>
  <si>
    <t>MH12KP-1797</t>
  </si>
  <si>
    <t>MH12LT-2555</t>
  </si>
  <si>
    <t>SWARAJ INDIA INDUSTRIES LTD</t>
  </si>
  <si>
    <t>Reason for delay (SM/CSM - 2hr max &amp; MM/CMM - 5 hrs max.)</t>
  </si>
  <si>
    <t>Reason for delay
( &lt;30 minutes)</t>
  </si>
  <si>
    <t>Bala Jee (90/97a)</t>
  </si>
  <si>
    <t>RJ32GA-2056</t>
  </si>
  <si>
    <t>HR38M-8160</t>
  </si>
  <si>
    <t>GJ24V-7840</t>
  </si>
  <si>
    <t>GJ02XX-9696</t>
  </si>
  <si>
    <t>PB29R-9027</t>
  </si>
  <si>
    <t>17250</t>
  </si>
  <si>
    <t>RJ10GA-2992</t>
  </si>
  <si>
    <t>16000</t>
  </si>
  <si>
    <t>30000</t>
  </si>
  <si>
    <t>32000</t>
  </si>
  <si>
    <t>23700</t>
  </si>
  <si>
    <t>RJ07GB-5832</t>
  </si>
  <si>
    <t>20700</t>
  </si>
  <si>
    <t>UP15AT-4698</t>
  </si>
  <si>
    <t>31425</t>
  </si>
  <si>
    <t>20635</t>
  </si>
  <si>
    <t>Bala Jee (89/83a)</t>
  </si>
  <si>
    <t>GJ02XX-1063</t>
  </si>
  <si>
    <t>RJ49GA-1101</t>
  </si>
  <si>
    <t>UP80CT-3792</t>
  </si>
  <si>
    <t>Balajee (94/142A)</t>
  </si>
  <si>
    <t>HR55C-9113</t>
  </si>
  <si>
    <t>HR55F-1203</t>
  </si>
  <si>
    <t>Raw Milk Unloading Report for</t>
  </si>
  <si>
    <t>RJ49GA-1102</t>
  </si>
  <si>
    <t>24000</t>
  </si>
  <si>
    <t>MH12LT-2546</t>
  </si>
  <si>
    <t>24120</t>
  </si>
  <si>
    <t>HR38A-9714</t>
  </si>
  <si>
    <t>HR55F-1167</t>
  </si>
  <si>
    <t>20050</t>
  </si>
  <si>
    <t>HR55U-9378</t>
  </si>
  <si>
    <t>29150</t>
  </si>
  <si>
    <t>UP86T-0240</t>
  </si>
  <si>
    <t>RJ14GA-8004</t>
  </si>
  <si>
    <t>HR38F-6480</t>
  </si>
  <si>
    <t>UP14BT-1460</t>
  </si>
  <si>
    <t>28035</t>
  </si>
  <si>
    <t>MH12KP-1798</t>
  </si>
  <si>
    <t>21595</t>
  </si>
  <si>
    <t>20155</t>
  </si>
  <si>
    <t>20360</t>
  </si>
  <si>
    <t>c/f</t>
  </si>
  <si>
    <t>sap shut down</t>
  </si>
  <si>
    <t>Balajee (92/140A)</t>
  </si>
  <si>
    <t>24050</t>
  </si>
  <si>
    <t>21000</t>
  </si>
  <si>
    <t>15500</t>
  </si>
  <si>
    <t>MH12LT-4455</t>
  </si>
  <si>
    <t>20330</t>
  </si>
  <si>
    <t>Balajee (99/115A)</t>
  </si>
  <si>
    <t>HR39C-7575</t>
  </si>
  <si>
    <t>20750</t>
  </si>
  <si>
    <t>HR55U-3485</t>
  </si>
  <si>
    <t>29755</t>
  </si>
  <si>
    <t>RJ07GB-5501</t>
  </si>
  <si>
    <t>20500</t>
  </si>
  <si>
    <t>MH12LT-6475</t>
  </si>
  <si>
    <t>24650</t>
  </si>
  <si>
    <t>MH18AA-9879</t>
  </si>
  <si>
    <t>6800</t>
  </si>
  <si>
    <t/>
  </si>
  <si>
    <t>Tare Weight not done</t>
  </si>
  <si>
    <t>20780</t>
  </si>
  <si>
    <t>MH12KP-7944</t>
  </si>
  <si>
    <t>Balajee (89/81A)</t>
  </si>
  <si>
    <t>RJ49GA-0119</t>
  </si>
  <si>
    <t>RJ10GA-7957</t>
  </si>
  <si>
    <t>GJ02XX-8739</t>
  </si>
  <si>
    <t>RJ07GC-0133</t>
  </si>
  <si>
    <t>RJ10GA-1701</t>
  </si>
  <si>
    <t>MH12LT-1359</t>
  </si>
  <si>
    <t>RJ10GA-2454</t>
  </si>
  <si>
    <t>RJ11GA-7843</t>
  </si>
  <si>
    <t>MH12LT-5577</t>
  </si>
  <si>
    <t>MH12LT-2545</t>
  </si>
  <si>
    <t>BALAJI (89/83A)</t>
  </si>
  <si>
    <t>GJ08W-2711</t>
  </si>
  <si>
    <t>MH12KP-1991</t>
  </si>
  <si>
    <t>S. No.</t>
  </si>
  <si>
    <t>Bala Jee (89/86a)</t>
  </si>
  <si>
    <t>Bala Jee (90/103a)</t>
  </si>
  <si>
    <t>Bala Jee (91/125a)</t>
  </si>
  <si>
    <t>GJ02XX-8864</t>
  </si>
  <si>
    <t>25375</t>
  </si>
  <si>
    <t>20810</t>
  </si>
  <si>
    <t>Bala Jee (90/96a)</t>
  </si>
  <si>
    <t>Bala Jee (94/142a)</t>
  </si>
  <si>
    <t>Bala Jee (90/114a)</t>
  </si>
  <si>
    <t>RJ11GA-7293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</si>
</sst>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[$-809]dd\ mmmm\ yyyy;@"/>
    <numFmt numFmtId="166" formatCode="[h]:mm"/>
    <numFmt numFmtId="167" formatCode="h:mm;@"/>
    <numFmt numFmtId="168" formatCode="h:mm:ss;@"/>
    <numFmt numFmtId="169" formatCode="dd\.mm\.yy;@"/>
    <numFmt numFmtId="170" formatCode="[$-409]d\-mmm\-yy;@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  <family val="2"/>
    </font>
    <font>
      <sz val="14"/>
      <color rgb="FFFF99FF"/>
      <name val="Arial"/>
      <family val="2"/>
    </font>
    <font>
      <b/>
      <i/>
      <u/>
      <sz val="14"/>
      <name val="Arial"/>
      <family val="2"/>
    </font>
    <font>
      <b/>
      <i/>
      <sz val="14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b/>
      <u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0"/>
      <color rgb="FFFF99FF"/>
      <name val="Arial"/>
      <family val="2"/>
    </font>
    <font>
      <b/>
      <sz val="10"/>
      <color rgb="FF0061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i/>
      <u/>
      <sz val="14"/>
      <color theme="1"/>
      <name val="Arial"/>
      <family val="2"/>
    </font>
    <font>
      <b/>
      <i/>
      <sz val="14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4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980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164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</cellStyleXfs>
  <cellXfs count="591">
    <xf numFmtId="0" fontId="0" fillId="0" borderId="0" xfId="0"/>
    <xf numFmtId="170" fontId="3" fillId="0" borderId="5" xfId="2" applyNumberFormat="1" applyFont="1" applyBorder="1" applyAlignment="1" applyProtection="1">
      <alignment horizontal="center" vertical="center"/>
      <protection hidden="1"/>
    </xf>
    <xf numFmtId="168" fontId="3" fillId="0" borderId="5" xfId="2" applyNumberFormat="1" applyFont="1" applyBorder="1" applyAlignment="1" applyProtection="1">
      <alignment horizontal="center" vertical="center"/>
      <protection hidden="1"/>
    </xf>
    <xf numFmtId="3" fontId="3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5" xfId="2" applyFont="1" applyFill="1" applyBorder="1" applyAlignment="1" applyProtection="1">
      <alignment vertical="center"/>
      <protection hidden="1"/>
    </xf>
    <xf numFmtId="0" fontId="3" fillId="0" borderId="5" xfId="2" applyFont="1" applyFill="1" applyBorder="1" applyAlignment="1" applyProtection="1">
      <alignment horizontal="center" vertical="center"/>
      <protection hidden="1"/>
    </xf>
    <xf numFmtId="1" fontId="3" fillId="0" borderId="5" xfId="2" applyNumberFormat="1" applyFont="1" applyFill="1" applyBorder="1" applyAlignment="1" applyProtection="1">
      <alignment horizontal="center" vertical="center"/>
      <protection hidden="1"/>
    </xf>
    <xf numFmtId="166" fontId="12" fillId="0" borderId="0" xfId="2" applyNumberFormat="1" applyFont="1" applyFill="1" applyBorder="1" applyAlignment="1" applyProtection="1">
      <alignment vertical="center"/>
      <protection hidden="1"/>
    </xf>
    <xf numFmtId="166" fontId="3" fillId="0" borderId="0" xfId="2" applyNumberFormat="1" applyFill="1" applyBorder="1" applyAlignment="1" applyProtection="1">
      <alignment vertical="center"/>
      <protection hidden="1"/>
    </xf>
    <xf numFmtId="1" fontId="4" fillId="16" borderId="2" xfId="2" applyNumberFormat="1" applyFont="1" applyFill="1" applyBorder="1" applyAlignment="1" applyProtection="1">
      <alignment vertical="center"/>
      <protection hidden="1"/>
    </xf>
    <xf numFmtId="165" fontId="5" fillId="16" borderId="2" xfId="2" applyNumberFormat="1" applyFont="1" applyFill="1" applyBorder="1" applyAlignment="1" applyProtection="1">
      <alignment vertical="center"/>
      <protection hidden="1"/>
    </xf>
    <xf numFmtId="3" fontId="8" fillId="16" borderId="5" xfId="2" applyNumberFormat="1" applyFont="1" applyFill="1" applyBorder="1" applyAlignment="1" applyProtection="1">
      <alignment vertical="center" wrapText="1"/>
      <protection hidden="1"/>
    </xf>
    <xf numFmtId="3" fontId="8" fillId="16" borderId="5" xfId="2" applyNumberFormat="1" applyFont="1" applyFill="1" applyBorder="1" applyAlignment="1" applyProtection="1">
      <alignment horizontal="left" vertical="center" wrapText="1"/>
      <protection hidden="1"/>
    </xf>
    <xf numFmtId="0" fontId="8" fillId="16" borderId="5" xfId="2" applyFont="1" applyFill="1" applyBorder="1" applyAlignment="1" applyProtection="1">
      <alignment horizontal="center" vertical="center" wrapText="1"/>
      <protection hidden="1"/>
    </xf>
    <xf numFmtId="0" fontId="8" fillId="16" borderId="5" xfId="2" applyFont="1" applyFill="1" applyBorder="1" applyAlignment="1" applyProtection="1">
      <alignment vertical="center"/>
      <protection hidden="1"/>
    </xf>
    <xf numFmtId="0" fontId="8" fillId="16" borderId="5" xfId="2" applyFont="1" applyFill="1" applyBorder="1" applyAlignment="1" applyProtection="1">
      <alignment horizontal="left" vertical="center"/>
      <protection hidden="1"/>
    </xf>
    <xf numFmtId="169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167" fontId="8" fillId="16" borderId="5" xfId="2" applyNumberFormat="1" applyFont="1" applyFill="1" applyBorder="1" applyAlignment="1" applyProtection="1">
      <alignment horizontal="left" vertical="center" wrapText="1"/>
      <protection hidden="1"/>
    </xf>
    <xf numFmtId="38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169" fontId="8" fillId="16" borderId="5" xfId="2" applyNumberFormat="1" applyFont="1" applyFill="1" applyBorder="1" applyAlignment="1" applyProtection="1">
      <alignment horizontal="left" vertical="center" wrapText="1"/>
      <protection hidden="1"/>
    </xf>
    <xf numFmtId="0" fontId="3" fillId="16" borderId="5" xfId="2" applyFont="1" applyFill="1" applyBorder="1" applyAlignment="1" applyProtection="1">
      <alignment vertical="center"/>
      <protection hidden="1"/>
    </xf>
    <xf numFmtId="166" fontId="13" fillId="16" borderId="5" xfId="3" applyNumberFormat="1" applyFont="1" applyFill="1" applyBorder="1" applyAlignment="1" applyProtection="1">
      <alignment horizontal="center" vertical="center"/>
      <protection hidden="1"/>
    </xf>
    <xf numFmtId="166" fontId="3" fillId="16" borderId="0" xfId="2" applyNumberFormat="1" applyFont="1" applyFill="1" applyBorder="1" applyAlignment="1" applyProtection="1">
      <alignment horizontal="center" vertical="center"/>
      <protection hidden="1"/>
    </xf>
    <xf numFmtId="166" fontId="12" fillId="16" borderId="0" xfId="2" applyNumberFormat="1" applyFont="1" applyFill="1" applyBorder="1" applyAlignment="1" applyProtection="1">
      <alignment vertical="center"/>
      <protection hidden="1"/>
    </xf>
    <xf numFmtId="166" fontId="13" fillId="16" borderId="0" xfId="3" applyNumberFormat="1" applyFont="1" applyFill="1" applyBorder="1" applyAlignment="1" applyProtection="1">
      <alignment horizontal="center" vertical="center"/>
      <protection hidden="1"/>
    </xf>
    <xf numFmtId="0" fontId="11" fillId="0" borderId="7" xfId="2" applyFont="1" applyFill="1" applyBorder="1" applyAlignment="1" applyProtection="1">
      <alignment vertical="center"/>
      <protection hidden="1"/>
    </xf>
    <xf numFmtId="0" fontId="11" fillId="0" borderId="5" xfId="2" applyFont="1" applyFill="1" applyBorder="1" applyAlignment="1" applyProtection="1">
      <alignment vertical="center"/>
      <protection hidden="1"/>
    </xf>
    <xf numFmtId="166" fontId="7" fillId="0" borderId="7" xfId="3" applyNumberFormat="1" applyFont="1" applyFill="1" applyBorder="1" applyAlignment="1" applyProtection="1">
      <alignment horizontal="left" vertical="center"/>
      <protection hidden="1"/>
    </xf>
    <xf numFmtId="0" fontId="11" fillId="0" borderId="2" xfId="2" applyFont="1" applyFill="1" applyBorder="1" applyAlignment="1" applyProtection="1">
      <alignment horizontal="left" vertical="center"/>
      <protection hidden="1"/>
    </xf>
    <xf numFmtId="169" fontId="11" fillId="0" borderId="2" xfId="2" applyNumberFormat="1" applyFont="1" applyFill="1" applyBorder="1" applyAlignment="1" applyProtection="1">
      <alignment horizontal="center" vertical="center"/>
      <protection hidden="1"/>
    </xf>
    <xf numFmtId="167" fontId="11" fillId="0" borderId="2" xfId="2" applyNumberFormat="1" applyFont="1" applyFill="1" applyBorder="1" applyAlignment="1" applyProtection="1">
      <alignment horizontal="left" vertical="center"/>
      <protection hidden="1"/>
    </xf>
    <xf numFmtId="0" fontId="11" fillId="0" borderId="9" xfId="2" applyFont="1" applyFill="1" applyBorder="1" applyAlignment="1" applyProtection="1">
      <alignment horizontal="left" vertical="center"/>
      <protection hidden="1"/>
    </xf>
    <xf numFmtId="169" fontId="11" fillId="0" borderId="9" xfId="2" applyNumberFormat="1" applyFont="1" applyFill="1" applyBorder="1" applyAlignment="1" applyProtection="1">
      <alignment horizontal="center" vertical="center"/>
      <protection hidden="1"/>
    </xf>
    <xf numFmtId="167" fontId="11" fillId="0" borderId="9" xfId="2" applyNumberFormat="1" applyFont="1" applyFill="1" applyBorder="1" applyAlignment="1" applyProtection="1">
      <alignment horizontal="left" vertical="center"/>
      <protection hidden="1"/>
    </xf>
    <xf numFmtId="21" fontId="14" fillId="0" borderId="4" xfId="2" applyNumberFormat="1" applyFont="1" applyFill="1" applyBorder="1" applyAlignment="1" applyProtection="1">
      <alignment horizontal="left" vertical="center"/>
      <protection hidden="1"/>
    </xf>
    <xf numFmtId="21" fontId="14" fillId="0" borderId="9" xfId="2" applyNumberFormat="1" applyFont="1" applyFill="1" applyBorder="1" applyAlignment="1" applyProtection="1">
      <alignment horizontal="left" vertical="center"/>
      <protection hidden="1"/>
    </xf>
    <xf numFmtId="0" fontId="11" fillId="0" borderId="5" xfId="2" applyFont="1" applyFill="1" applyBorder="1" applyAlignment="1" applyProtection="1">
      <alignment horizontal="center" vertical="center"/>
      <protection hidden="1"/>
    </xf>
    <xf numFmtId="166" fontId="13" fillId="16" borderId="0" xfId="1" applyNumberFormat="1" applyFont="1" applyFill="1" applyBorder="1" applyAlignment="1" applyProtection="1">
      <alignment horizontal="center" vertical="top" wrapText="1"/>
      <protection hidden="1"/>
    </xf>
    <xf numFmtId="0" fontId="0" fillId="0" borderId="5" xfId="0" applyBorder="1"/>
    <xf numFmtId="166" fontId="13" fillId="16" borderId="7" xfId="3" applyNumberFormat="1" applyFont="1" applyFill="1" applyBorder="1" applyAlignment="1" applyProtection="1">
      <alignment horizontal="center" vertical="center"/>
      <protection hidden="1"/>
    </xf>
    <xf numFmtId="3" fontId="9" fillId="16" borderId="5" xfId="2" applyNumberFormat="1" applyFont="1" applyFill="1" applyBorder="1" applyAlignment="1" applyProtection="1">
      <alignment horizontal="center" vertical="center" wrapText="1"/>
      <protection hidden="1"/>
    </xf>
    <xf numFmtId="3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167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166" fontId="3" fillId="16" borderId="5" xfId="2" applyNumberFormat="1" applyFont="1" applyFill="1" applyBorder="1" applyAlignment="1" applyProtection="1">
      <alignment horizontal="center" vertical="center"/>
      <protection hidden="1"/>
    </xf>
    <xf numFmtId="2" fontId="3" fillId="0" borderId="5" xfId="2" applyNumberFormat="1" applyFont="1" applyFill="1" applyBorder="1" applyAlignment="1" applyProtection="1">
      <alignment horizontal="center" vertical="center"/>
      <protection hidden="1"/>
    </xf>
    <xf numFmtId="167" fontId="3" fillId="0" borderId="0" xfId="2" applyNumberFormat="1" applyFont="1" applyFill="1" applyBorder="1" applyAlignment="1" applyProtection="1">
      <alignment vertical="center"/>
      <protection hidden="1"/>
    </xf>
    <xf numFmtId="166" fontId="15" fillId="0" borderId="0" xfId="2" applyNumberFormat="1" applyFont="1" applyFill="1" applyBorder="1" applyAlignment="1" applyProtection="1">
      <alignment horizontal="center" vertical="center"/>
      <protection hidden="1"/>
    </xf>
    <xf numFmtId="3" fontId="3" fillId="0" borderId="10" xfId="2" applyNumberFormat="1" applyFont="1" applyFill="1" applyBorder="1" applyAlignment="1" applyProtection="1">
      <alignment vertical="center"/>
      <protection hidden="1"/>
    </xf>
    <xf numFmtId="2" fontId="3" fillId="0" borderId="10" xfId="2" applyNumberFormat="1" applyFont="1" applyFill="1" applyBorder="1" applyAlignment="1" applyProtection="1">
      <alignment vertical="center"/>
      <protection hidden="1"/>
    </xf>
    <xf numFmtId="166" fontId="3" fillId="0" borderId="0" xfId="2" applyNumberFormat="1" applyFont="1" applyFill="1" applyBorder="1" applyAlignment="1" applyProtection="1">
      <alignment horizontal="center" vertical="center"/>
      <protection hidden="1"/>
    </xf>
    <xf numFmtId="3" fontId="3" fillId="0" borderId="0" xfId="2" applyNumberFormat="1" applyFont="1" applyFill="1" applyBorder="1" applyAlignment="1" applyProtection="1">
      <alignment vertical="center"/>
      <protection hidden="1"/>
    </xf>
    <xf numFmtId="2" fontId="3" fillId="0" borderId="0" xfId="2" applyNumberFormat="1" applyFont="1" applyFill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12" fillId="0" borderId="0" xfId="2" applyFont="1" applyFill="1" applyBorder="1" applyAlignment="1" applyProtection="1">
      <alignment vertical="center"/>
      <protection hidden="1"/>
    </xf>
    <xf numFmtId="165" fontId="5" fillId="0" borderId="2" xfId="2" applyNumberFormat="1" applyFont="1" applyFill="1" applyBorder="1" applyAlignment="1" applyProtection="1">
      <alignment vertical="center"/>
      <protection hidden="1"/>
    </xf>
    <xf numFmtId="2" fontId="6" fillId="0" borderId="10" xfId="2" applyNumberFormat="1" applyFont="1" applyFill="1" applyBorder="1" applyAlignment="1" applyProtection="1">
      <alignment horizontal="left" vertical="center"/>
      <protection hidden="1"/>
    </xf>
    <xf numFmtId="2" fontId="6" fillId="0" borderId="0" xfId="2" applyNumberFormat="1" applyFont="1" applyFill="1" applyBorder="1" applyAlignment="1" applyProtection="1">
      <alignment horizontal="left" vertical="center"/>
      <protection hidden="1"/>
    </xf>
    <xf numFmtId="165" fontId="5" fillId="0" borderId="4" xfId="2" applyNumberFormat="1" applyFont="1" applyFill="1" applyBorder="1" applyAlignment="1" applyProtection="1">
      <alignment vertical="center"/>
      <protection hidden="1"/>
    </xf>
    <xf numFmtId="3" fontId="8" fillId="0" borderId="5" xfId="2" applyNumberFormat="1" applyFont="1" applyFill="1" applyBorder="1" applyAlignment="1" applyProtection="1">
      <alignment vertical="center" wrapText="1"/>
      <protection hidden="1"/>
    </xf>
    <xf numFmtId="3" fontId="8" fillId="0" borderId="5" xfId="2" applyNumberFormat="1" applyFont="1" applyFill="1" applyBorder="1" applyAlignment="1" applyProtection="1">
      <alignment horizontal="left" vertical="center" wrapText="1"/>
      <protection hidden="1"/>
    </xf>
    <xf numFmtId="166" fontId="10" fillId="0" borderId="0" xfId="2" quotePrefix="1" applyNumberFormat="1" applyFont="1" applyFill="1" applyBorder="1" applyAlignment="1" applyProtection="1">
      <alignment horizontal="center" vertical="center"/>
      <protection hidden="1"/>
    </xf>
    <xf numFmtId="0" fontId="8" fillId="0" borderId="5" xfId="2" applyFont="1" applyFill="1" applyBorder="1" applyAlignment="1" applyProtection="1">
      <alignment horizontal="center" vertical="center" wrapText="1"/>
      <protection hidden="1"/>
    </xf>
    <xf numFmtId="0" fontId="8" fillId="0" borderId="5" xfId="2" applyFont="1" applyFill="1" applyBorder="1" applyAlignment="1" applyProtection="1">
      <alignment vertical="center"/>
      <protection hidden="1"/>
    </xf>
    <xf numFmtId="0" fontId="8" fillId="0" borderId="5" xfId="2" applyFont="1" applyFill="1" applyBorder="1" applyAlignment="1" applyProtection="1">
      <alignment horizontal="left" vertical="center"/>
      <protection hidden="1"/>
    </xf>
    <xf numFmtId="169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167" fontId="8" fillId="0" borderId="5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3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2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38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169" fontId="8" fillId="0" borderId="5" xfId="2" applyNumberFormat="1" applyFont="1" applyFill="1" applyBorder="1" applyAlignment="1" applyProtection="1">
      <alignment horizontal="left" vertical="center" wrapText="1"/>
      <protection hidden="1"/>
    </xf>
    <xf numFmtId="170" fontId="3" fillId="0" borderId="5" xfId="2" applyNumberFormat="1" applyFont="1" applyFill="1" applyBorder="1" applyAlignment="1" applyProtection="1">
      <alignment horizontal="center" vertical="center"/>
      <protection hidden="1"/>
    </xf>
    <xf numFmtId="168" fontId="3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0" xfId="2" applyNumberFormat="1" applyFont="1" applyFill="1" applyBorder="1" applyAlignment="1" applyProtection="1">
      <alignment horizontal="center" vertical="center"/>
      <protection hidden="1"/>
    </xf>
    <xf numFmtId="166" fontId="10" fillId="0" borderId="0" xfId="2" applyNumberFormat="1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Alignment="1" applyProtection="1">
      <alignment vertical="center"/>
      <protection hidden="1"/>
    </xf>
    <xf numFmtId="0" fontId="3" fillId="0" borderId="12" xfId="2" applyFont="1" applyFill="1" applyBorder="1" applyAlignment="1" applyProtection="1">
      <alignment vertical="center"/>
      <protection hidden="1"/>
    </xf>
    <xf numFmtId="0" fontId="3" fillId="0" borderId="13" xfId="2" applyFont="1" applyFill="1" applyBorder="1" applyAlignment="1" applyProtection="1">
      <alignment vertical="center"/>
      <protection hidden="1"/>
    </xf>
    <xf numFmtId="0" fontId="3" fillId="0" borderId="13" xfId="2" applyFont="1" applyFill="1" applyBorder="1" applyAlignment="1" applyProtection="1">
      <alignment horizontal="center" vertical="center"/>
      <protection hidden="1"/>
    </xf>
    <xf numFmtId="169" fontId="3" fillId="0" borderId="13" xfId="2" applyNumberFormat="1" applyFont="1" applyFill="1" applyBorder="1" applyAlignment="1" applyProtection="1">
      <alignment horizontal="center" vertical="center"/>
      <protection hidden="1"/>
    </xf>
    <xf numFmtId="167" fontId="3" fillId="0" borderId="13" xfId="2" applyNumberFormat="1" applyFont="1" applyFill="1" applyBorder="1" applyAlignment="1" applyProtection="1">
      <alignment horizontal="left" vertical="center"/>
      <protection hidden="1"/>
    </xf>
    <xf numFmtId="0" fontId="3" fillId="0" borderId="20" xfId="2" applyFont="1" applyFill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3" fontId="3" fillId="0" borderId="0" xfId="2" applyNumberFormat="1" applyFont="1" applyFill="1" applyBorder="1" applyAlignment="1" applyProtection="1">
      <alignment horizontal="left" vertical="center"/>
      <protection hidden="1"/>
    </xf>
    <xf numFmtId="169" fontId="3" fillId="0" borderId="0" xfId="2" applyNumberFormat="1" applyFont="1" applyFill="1" applyBorder="1" applyAlignment="1" applyProtection="1">
      <alignment horizontal="center" vertical="center"/>
      <protection hidden="1"/>
    </xf>
    <xf numFmtId="167" fontId="3" fillId="0" borderId="0" xfId="2" applyNumberFormat="1" applyFont="1" applyFill="1" applyBorder="1" applyAlignment="1" applyProtection="1">
      <alignment horizontal="left" vertical="center"/>
      <protection hidden="1"/>
    </xf>
    <xf numFmtId="1" fontId="3" fillId="0" borderId="0" xfId="2" applyNumberFormat="1" applyFont="1" applyFill="1" applyBorder="1" applyAlignment="1" applyProtection="1">
      <alignment horizontal="left" vertical="center"/>
      <protection hidden="1"/>
    </xf>
    <xf numFmtId="165" fontId="3" fillId="0" borderId="0" xfId="2" applyNumberFormat="1" applyFont="1" applyFill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horizontal="left" vertical="center"/>
      <protection hidden="1"/>
    </xf>
    <xf numFmtId="0" fontId="3" fillId="0" borderId="0" xfId="2" applyNumberFormat="1" applyFont="1" applyFill="1" applyAlignment="1" applyProtection="1">
      <alignment horizontal="center" vertical="center"/>
      <protection hidden="1"/>
    </xf>
    <xf numFmtId="0" fontId="3" fillId="0" borderId="0" xfId="2" applyFont="1" applyFill="1" applyAlignment="1" applyProtection="1">
      <alignment horizontal="center" vertical="center"/>
      <protection hidden="1"/>
    </xf>
    <xf numFmtId="167" fontId="11" fillId="0" borderId="0" xfId="2" applyNumberFormat="1" applyFont="1" applyFill="1" applyBorder="1" applyAlignment="1" applyProtection="1">
      <alignment horizontal="left" vertical="center"/>
      <protection hidden="1"/>
    </xf>
    <xf numFmtId="0" fontId="10" fillId="0" borderId="0" xfId="2" applyFont="1" applyFill="1" applyAlignment="1" applyProtection="1">
      <alignment horizontal="center" vertical="center"/>
      <protection hidden="1"/>
    </xf>
    <xf numFmtId="1" fontId="16" fillId="0" borderId="2" xfId="2" applyNumberFormat="1" applyFont="1" applyFill="1" applyBorder="1" applyAlignment="1" applyProtection="1">
      <alignment vertical="center"/>
      <protection hidden="1"/>
    </xf>
    <xf numFmtId="0" fontId="3" fillId="0" borderId="11" xfId="2" applyFont="1" applyFill="1" applyBorder="1" applyAlignment="1" applyProtection="1">
      <alignment vertical="center"/>
      <protection hidden="1"/>
    </xf>
    <xf numFmtId="166" fontId="13" fillId="0" borderId="0" xfId="1" applyNumberFormat="1" applyFont="1" applyFill="1" applyBorder="1" applyAlignment="1" applyProtection="1">
      <alignment horizontal="center" vertical="top" wrapText="1"/>
      <protection hidden="1"/>
    </xf>
    <xf numFmtId="3" fontId="8" fillId="0" borderId="4" xfId="2" applyNumberFormat="1" applyFont="1" applyFill="1" applyBorder="1" applyAlignment="1" applyProtection="1">
      <alignment vertical="center" wrapText="1"/>
      <protection hidden="1"/>
    </xf>
    <xf numFmtId="166" fontId="12" fillId="0" borderId="5" xfId="2" applyNumberFormat="1" applyFont="1" applyFill="1" applyBorder="1" applyAlignment="1" applyProtection="1">
      <alignment horizontal="center" vertical="center" wrapText="1"/>
      <protection hidden="1"/>
    </xf>
    <xf numFmtId="3" fontId="10" fillId="0" borderId="5" xfId="2" applyNumberFormat="1" applyFont="1" applyFill="1" applyBorder="1" applyAlignment="1" applyProtection="1">
      <alignment horizontal="center" vertical="center"/>
      <protection hidden="1"/>
    </xf>
    <xf numFmtId="2" fontId="10" fillId="0" borderId="5" xfId="2" applyNumberFormat="1" applyFont="1" applyFill="1" applyBorder="1" applyAlignment="1" applyProtection="1">
      <alignment horizontal="center" vertical="center"/>
      <protection hidden="1"/>
    </xf>
    <xf numFmtId="166" fontId="13" fillId="0" borderId="5" xfId="3" applyNumberFormat="1" applyFont="1" applyFill="1" applyBorder="1" applyAlignment="1" applyProtection="1">
      <alignment horizontal="center" vertical="center"/>
      <protection hidden="1"/>
    </xf>
    <xf numFmtId="166" fontId="13" fillId="0" borderId="0" xfId="3" applyNumberFormat="1" applyFont="1" applyFill="1" applyBorder="1" applyAlignment="1" applyProtection="1">
      <alignment horizontal="center" vertical="center"/>
      <protection hidden="1"/>
    </xf>
    <xf numFmtId="3" fontId="10" fillId="0" borderId="15" xfId="2" applyNumberFormat="1" applyFont="1" applyFill="1" applyBorder="1" applyAlignment="1" applyProtection="1">
      <alignment horizontal="left" vertical="center"/>
      <protection hidden="1"/>
    </xf>
    <xf numFmtId="2" fontId="10" fillId="0" borderId="16" xfId="2" applyNumberFormat="1" applyFont="1" applyFill="1" applyBorder="1" applyAlignment="1" applyProtection="1">
      <alignment horizontal="left" vertical="center"/>
      <protection hidden="1"/>
    </xf>
    <xf numFmtId="0" fontId="10" fillId="0" borderId="16" xfId="2" applyFont="1" applyFill="1" applyBorder="1" applyAlignment="1" applyProtection="1">
      <alignment horizontal="center" vertical="center"/>
      <protection hidden="1"/>
    </xf>
    <xf numFmtId="3" fontId="10" fillId="0" borderId="16" xfId="2" applyNumberFormat="1" applyFont="1" applyFill="1" applyBorder="1" applyAlignment="1" applyProtection="1">
      <alignment horizontal="left" vertical="center"/>
      <protection hidden="1"/>
    </xf>
    <xf numFmtId="3" fontId="10" fillId="0" borderId="16" xfId="2" applyNumberFormat="1" applyFont="1" applyFill="1" applyBorder="1" applyAlignment="1" applyProtection="1">
      <alignment horizontal="right" vertical="center"/>
      <protection hidden="1"/>
    </xf>
    <xf numFmtId="2" fontId="10" fillId="0" borderId="18" xfId="2" applyNumberFormat="1" applyFont="1" applyFill="1" applyBorder="1" applyAlignment="1" applyProtection="1">
      <alignment horizontal="right" vertical="center"/>
      <protection hidden="1"/>
    </xf>
    <xf numFmtId="2" fontId="10" fillId="0" borderId="19" xfId="2" applyNumberFormat="1" applyFont="1" applyFill="1" applyBorder="1" applyAlignment="1" applyProtection="1">
      <alignment horizontal="right" vertical="center"/>
      <protection hidden="1"/>
    </xf>
    <xf numFmtId="2" fontId="10" fillId="0" borderId="5" xfId="2" applyNumberFormat="1" applyFont="1" applyFill="1" applyBorder="1" applyAlignment="1" applyProtection="1">
      <alignment horizontal="right" vertical="center"/>
      <protection hidden="1"/>
    </xf>
    <xf numFmtId="3" fontId="10" fillId="0" borderId="5" xfId="2" applyNumberFormat="1" applyFont="1" applyFill="1" applyBorder="1" applyAlignment="1" applyProtection="1">
      <alignment horizontal="left" vertical="center"/>
      <protection hidden="1"/>
    </xf>
    <xf numFmtId="2" fontId="10" fillId="0" borderId="5" xfId="2" applyNumberFormat="1" applyFont="1" applyFill="1" applyBorder="1" applyAlignment="1" applyProtection="1">
      <alignment horizontal="left" vertical="center"/>
      <protection hidden="1"/>
    </xf>
    <xf numFmtId="49" fontId="10" fillId="0" borderId="5" xfId="2" applyNumberFormat="1" applyFont="1" applyFill="1" applyBorder="1" applyAlignment="1" applyProtection="1">
      <alignment horizontal="center" vertical="center"/>
      <protection hidden="1"/>
    </xf>
    <xf numFmtId="3" fontId="10" fillId="0" borderId="5" xfId="2" applyNumberFormat="1" applyFont="1" applyFill="1" applyBorder="1" applyAlignment="1" applyProtection="1">
      <alignment horizontal="right" vertical="center"/>
      <protection hidden="1"/>
    </xf>
    <xf numFmtId="2" fontId="10" fillId="0" borderId="22" xfId="2" applyNumberFormat="1" applyFont="1" applyFill="1" applyBorder="1" applyAlignment="1" applyProtection="1">
      <alignment horizontal="right" vertical="center"/>
      <protection hidden="1"/>
    </xf>
    <xf numFmtId="2" fontId="10" fillId="0" borderId="4" xfId="2" applyNumberFormat="1" applyFont="1" applyFill="1" applyBorder="1" applyAlignment="1" applyProtection="1">
      <alignment horizontal="right" vertical="center"/>
      <protection hidden="1"/>
    </xf>
    <xf numFmtId="0" fontId="10" fillId="0" borderId="5" xfId="2" applyFont="1" applyFill="1" applyBorder="1" applyAlignment="1" applyProtection="1">
      <alignment horizontal="center" vertical="center"/>
      <protection hidden="1"/>
    </xf>
    <xf numFmtId="3" fontId="10" fillId="0" borderId="27" xfId="2" applyNumberFormat="1" applyFont="1" applyFill="1" applyBorder="1" applyAlignment="1" applyProtection="1">
      <alignment horizontal="left" vertical="center"/>
      <protection hidden="1"/>
    </xf>
    <xf numFmtId="2" fontId="10" fillId="0" borderId="28" xfId="2" applyNumberFormat="1" applyFont="1" applyFill="1" applyBorder="1" applyAlignment="1" applyProtection="1">
      <alignment horizontal="left" vertical="center"/>
      <protection hidden="1"/>
    </xf>
    <xf numFmtId="2" fontId="10" fillId="0" borderId="27" xfId="2" applyNumberFormat="1" applyFont="1" applyFill="1" applyBorder="1" applyAlignment="1" applyProtection="1">
      <alignment horizontal="left" vertical="center"/>
      <protection hidden="1"/>
    </xf>
    <xf numFmtId="0" fontId="10" fillId="0" borderId="29" xfId="2" applyFont="1" applyFill="1" applyBorder="1" applyAlignment="1" applyProtection="1">
      <alignment horizontal="center" vertical="center"/>
      <protection hidden="1"/>
    </xf>
    <xf numFmtId="3" fontId="10" fillId="0" borderId="30" xfId="2" applyNumberFormat="1" applyFont="1" applyFill="1" applyBorder="1" applyAlignment="1" applyProtection="1">
      <alignment horizontal="right" vertical="center"/>
      <protection hidden="1"/>
    </xf>
    <xf numFmtId="2" fontId="10" fillId="0" borderId="31" xfId="2" applyNumberFormat="1" applyFont="1" applyFill="1" applyBorder="1" applyAlignment="1" applyProtection="1">
      <alignment horizontal="right" vertical="center"/>
      <protection hidden="1"/>
    </xf>
    <xf numFmtId="2" fontId="10" fillId="0" borderId="29" xfId="2" applyNumberFormat="1" applyFont="1" applyFill="1" applyBorder="1" applyAlignment="1" applyProtection="1">
      <alignment horizontal="right" vertical="center"/>
      <protection hidden="1"/>
    </xf>
    <xf numFmtId="2" fontId="20" fillId="0" borderId="5" xfId="2" applyNumberFormat="1" applyFont="1" applyFill="1" applyBorder="1" applyAlignment="1" applyProtection="1">
      <alignment horizontal="right" vertical="center"/>
      <protection hidden="1"/>
    </xf>
    <xf numFmtId="0" fontId="10" fillId="0" borderId="0" xfId="2" applyFont="1" applyFill="1" applyBorder="1" applyAlignment="1" applyProtection="1">
      <alignment horizontal="left" vertical="center"/>
      <protection hidden="1"/>
    </xf>
    <xf numFmtId="167" fontId="10" fillId="0" borderId="0" xfId="2" applyNumberFormat="1" applyFont="1" applyFill="1" applyBorder="1" applyAlignment="1" applyProtection="1">
      <alignment horizontal="left" vertical="center"/>
      <protection hidden="1"/>
    </xf>
    <xf numFmtId="3" fontId="10" fillId="0" borderId="0" xfId="2" applyNumberFormat="1" applyFont="1" applyFill="1" applyBorder="1" applyAlignment="1" applyProtection="1">
      <alignment horizontal="left" vertical="center"/>
      <protection hidden="1"/>
    </xf>
    <xf numFmtId="2" fontId="10" fillId="0" borderId="0" xfId="2" applyNumberFormat="1" applyFont="1" applyFill="1" applyBorder="1" applyAlignment="1" applyProtection="1">
      <alignment horizontal="left" vertical="center"/>
      <protection hidden="1"/>
    </xf>
    <xf numFmtId="0" fontId="10" fillId="0" borderId="0" xfId="2" applyFont="1" applyFill="1" applyBorder="1" applyAlignment="1" applyProtection="1">
      <alignment horizontal="center" vertical="center"/>
      <protection hidden="1"/>
    </xf>
    <xf numFmtId="169" fontId="10" fillId="0" borderId="0" xfId="2" applyNumberFormat="1" applyFont="1" applyFill="1" applyBorder="1" applyAlignment="1" applyProtection="1">
      <alignment horizontal="left" vertical="center"/>
      <protection hidden="1"/>
    </xf>
    <xf numFmtId="2" fontId="10" fillId="0" borderId="24" xfId="2" applyNumberFormat="1" applyFont="1" applyFill="1" applyBorder="1" applyAlignment="1" applyProtection="1">
      <alignment horizontal="right" vertical="center"/>
      <protection hidden="1"/>
    </xf>
    <xf numFmtId="2" fontId="10" fillId="0" borderId="5" xfId="2" applyNumberFormat="1" applyFont="1" applyFill="1" applyBorder="1" applyAlignment="1" applyProtection="1">
      <alignment vertical="center"/>
      <protection hidden="1"/>
    </xf>
    <xf numFmtId="0" fontId="10" fillId="0" borderId="5" xfId="2" applyFont="1" applyFill="1" applyBorder="1" applyAlignment="1" applyProtection="1">
      <alignment vertical="center"/>
      <protection hidden="1"/>
    </xf>
    <xf numFmtId="0" fontId="3" fillId="0" borderId="0" xfId="2" applyFont="1" applyFill="1" applyAlignment="1" applyProtection="1">
      <alignment horizontal="left" vertical="center"/>
      <protection hidden="1"/>
    </xf>
    <xf numFmtId="169" fontId="3" fillId="0" borderId="0" xfId="2" applyNumberFormat="1" applyFont="1" applyFill="1" applyAlignment="1" applyProtection="1">
      <alignment horizontal="center" vertical="center"/>
      <protection hidden="1"/>
    </xf>
    <xf numFmtId="167" fontId="3" fillId="0" borderId="0" xfId="2" applyNumberFormat="1" applyFont="1" applyFill="1" applyAlignment="1" applyProtection="1">
      <alignment horizontal="left" vertical="center"/>
      <protection hidden="1"/>
    </xf>
    <xf numFmtId="2" fontId="3" fillId="0" borderId="0" xfId="2" applyNumberFormat="1" applyFont="1" applyFill="1" applyAlignment="1" applyProtection="1">
      <alignment horizontal="left" vertical="center"/>
      <protection hidden="1"/>
    </xf>
    <xf numFmtId="169" fontId="3" fillId="0" borderId="0" xfId="2" applyNumberFormat="1" applyFont="1" applyFill="1" applyAlignment="1" applyProtection="1">
      <alignment horizontal="left" vertical="center"/>
      <protection hidden="1"/>
    </xf>
    <xf numFmtId="166" fontId="3" fillId="0" borderId="0" xfId="2" applyNumberFormat="1" applyFont="1" applyFill="1" applyBorder="1" applyAlignment="1" applyProtection="1">
      <alignment vertical="center"/>
      <protection hidden="1"/>
    </xf>
    <xf numFmtId="3" fontId="3" fillId="0" borderId="0" xfId="2" applyNumberFormat="1" applyFont="1" applyFill="1" applyAlignment="1" applyProtection="1">
      <alignment horizontal="left" vertical="center"/>
      <protection hidden="1"/>
    </xf>
    <xf numFmtId="21" fontId="3" fillId="0" borderId="0" xfId="2" applyNumberFormat="1" applyFont="1" applyFill="1" applyAlignment="1" applyProtection="1">
      <alignment horizontal="left" vertical="center"/>
      <protection hidden="1"/>
    </xf>
    <xf numFmtId="0" fontId="11" fillId="0" borderId="23" xfId="2" applyFont="1" applyFill="1" applyBorder="1" applyAlignment="1" applyProtection="1">
      <alignment horizontal="left" vertical="center"/>
      <protection hidden="1"/>
    </xf>
    <xf numFmtId="21" fontId="14" fillId="0" borderId="0" xfId="2" applyNumberFormat="1" applyFont="1" applyFill="1" applyBorder="1" applyAlignment="1" applyProtection="1">
      <alignment horizontal="left" vertical="center"/>
      <protection hidden="1"/>
    </xf>
    <xf numFmtId="169" fontId="11" fillId="0" borderId="11" xfId="2" applyNumberFormat="1" applyFont="1" applyFill="1" applyBorder="1" applyAlignment="1" applyProtection="1">
      <alignment horizontal="center" vertical="center"/>
      <protection hidden="1"/>
    </xf>
    <xf numFmtId="0" fontId="10" fillId="0" borderId="0" xfId="2" applyFont="1" applyFill="1" applyBorder="1" applyAlignment="1" applyProtection="1">
      <alignment horizontal="center" vertical="center"/>
      <protection hidden="1"/>
    </xf>
    <xf numFmtId="0" fontId="10" fillId="0" borderId="5" xfId="2" applyFont="1" applyFill="1" applyBorder="1" applyAlignment="1" applyProtection="1">
      <alignment horizontal="center" vertical="center"/>
      <protection hidden="1"/>
    </xf>
    <xf numFmtId="166" fontId="10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5" xfId="2" applyFont="1" applyFill="1" applyBorder="1" applyAlignment="1" applyProtection="1">
      <alignment horizontal="left" vertical="center"/>
      <protection hidden="1"/>
    </xf>
    <xf numFmtId="167" fontId="3" fillId="0" borderId="5" xfId="2" applyNumberFormat="1" applyFont="1" applyFill="1" applyBorder="1" applyAlignment="1" applyProtection="1">
      <alignment horizontal="left" vertical="center"/>
      <protection hidden="1"/>
    </xf>
    <xf numFmtId="2" fontId="3" fillId="0" borderId="5" xfId="2" applyNumberFormat="1" applyFont="1" applyFill="1" applyBorder="1" applyAlignment="1" applyProtection="1">
      <alignment horizontal="left" vertical="center"/>
      <protection hidden="1"/>
    </xf>
    <xf numFmtId="3" fontId="3" fillId="0" borderId="5" xfId="2" applyNumberFormat="1" applyFont="1" applyFill="1" applyBorder="1" applyAlignment="1" applyProtection="1">
      <alignment horizontal="left" vertical="center"/>
      <protection hidden="1"/>
    </xf>
    <xf numFmtId="1" fontId="16" fillId="16" borderId="2" xfId="2" applyNumberFormat="1" applyFont="1" applyFill="1" applyBorder="1" applyAlignment="1" applyProtection="1">
      <alignment vertical="center"/>
      <protection hidden="1"/>
    </xf>
    <xf numFmtId="3" fontId="8" fillId="16" borderId="7" xfId="2" applyNumberFormat="1" applyFont="1" applyFill="1" applyBorder="1" applyAlignment="1" applyProtection="1">
      <alignment horizontal="center" vertical="center" wrapText="1"/>
      <protection hidden="1"/>
    </xf>
    <xf numFmtId="166" fontId="7" fillId="16" borderId="5" xfId="3" applyNumberFormat="1" applyFont="1" applyFill="1" applyBorder="1" applyAlignment="1" applyProtection="1">
      <alignment horizontal="center" vertical="center"/>
      <protection hidden="1"/>
    </xf>
    <xf numFmtId="166" fontId="7" fillId="16" borderId="0" xfId="3" applyNumberFormat="1" applyFont="1" applyFill="1" applyBorder="1" applyAlignment="1" applyProtection="1">
      <alignment horizontal="center" vertical="center"/>
      <protection hidden="1"/>
    </xf>
    <xf numFmtId="3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3" fontId="9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21" fillId="0" borderId="11" xfId="2" applyFont="1" applyFill="1" applyBorder="1" applyAlignment="1" applyProtection="1">
      <alignment vertical="center"/>
      <protection hidden="1"/>
    </xf>
    <xf numFmtId="0" fontId="23" fillId="16" borderId="0" xfId="0" applyFont="1" applyFill="1"/>
    <xf numFmtId="0" fontId="23" fillId="16" borderId="5" xfId="0" applyFont="1" applyFill="1" applyBorder="1" applyAlignment="1">
      <alignment horizontal="center"/>
    </xf>
    <xf numFmtId="0" fontId="10" fillId="0" borderId="0" xfId="2" applyFont="1" applyFill="1" applyBorder="1" applyAlignment="1" applyProtection="1">
      <alignment horizontal="center" vertical="center"/>
      <protection hidden="1"/>
    </xf>
    <xf numFmtId="167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3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2" applyFont="1" applyFill="1" applyBorder="1" applyAlignment="1" applyProtection="1">
      <alignment horizontal="center" vertical="center"/>
      <protection hidden="1"/>
    </xf>
    <xf numFmtId="0" fontId="10" fillId="0" borderId="5" xfId="2" applyFont="1" applyFill="1" applyBorder="1" applyAlignment="1" applyProtection="1">
      <alignment vertical="center"/>
      <protection hidden="1"/>
    </xf>
    <xf numFmtId="3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2" applyFont="1" applyFill="1" applyBorder="1" applyAlignment="1" applyProtection="1">
      <alignment horizontal="center" vertical="center"/>
      <protection hidden="1"/>
    </xf>
    <xf numFmtId="0" fontId="10" fillId="0" borderId="5" xfId="2" applyFont="1" applyFill="1" applyBorder="1" applyAlignment="1" applyProtection="1">
      <alignment vertical="center"/>
      <protection hidden="1"/>
    </xf>
    <xf numFmtId="0" fontId="10" fillId="0" borderId="0" xfId="2" applyFont="1" applyFill="1" applyBorder="1" applyAlignment="1" applyProtection="1">
      <alignment horizontal="center" vertical="center"/>
      <protection hidden="1"/>
    </xf>
    <xf numFmtId="167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2" applyFont="1" applyFill="1" applyBorder="1" applyAlignment="1" applyProtection="1">
      <alignment vertical="center"/>
      <protection hidden="1"/>
    </xf>
    <xf numFmtId="0" fontId="3" fillId="0" borderId="38" xfId="2" applyFont="1" applyFill="1" applyBorder="1" applyAlignment="1" applyProtection="1">
      <alignment vertical="center"/>
      <protection hidden="1"/>
    </xf>
    <xf numFmtId="0" fontId="3" fillId="0" borderId="38" xfId="2" applyFont="1" applyFill="1" applyBorder="1" applyAlignment="1" applyProtection="1">
      <alignment horizontal="left" vertical="center"/>
      <protection hidden="1"/>
    </xf>
    <xf numFmtId="169" fontId="3" fillId="0" borderId="38" xfId="2" applyNumberFormat="1" applyFont="1" applyFill="1" applyBorder="1" applyAlignment="1" applyProtection="1">
      <alignment horizontal="center" vertical="center"/>
      <protection hidden="1"/>
    </xf>
    <xf numFmtId="167" fontId="3" fillId="0" borderId="38" xfId="2" applyNumberFormat="1" applyFont="1" applyFill="1" applyBorder="1" applyAlignment="1" applyProtection="1">
      <alignment horizontal="left" vertical="center"/>
      <protection hidden="1"/>
    </xf>
    <xf numFmtId="0" fontId="10" fillId="0" borderId="38" xfId="2" applyFont="1" applyFill="1" applyBorder="1" applyAlignment="1" applyProtection="1">
      <alignment horizontal="left" vertical="center"/>
      <protection hidden="1"/>
    </xf>
    <xf numFmtId="167" fontId="10" fillId="0" borderId="38" xfId="2" applyNumberFormat="1" applyFont="1" applyFill="1" applyBorder="1" applyAlignment="1" applyProtection="1">
      <alignment horizontal="left" vertical="center"/>
      <protection hidden="1"/>
    </xf>
    <xf numFmtId="3" fontId="10" fillId="0" borderId="38" xfId="2" applyNumberFormat="1" applyFont="1" applyFill="1" applyBorder="1" applyAlignment="1" applyProtection="1">
      <alignment horizontal="left" vertical="center"/>
      <protection hidden="1"/>
    </xf>
    <xf numFmtId="2" fontId="10" fillId="0" borderId="38" xfId="2" applyNumberFormat="1" applyFont="1" applyFill="1" applyBorder="1" applyAlignment="1" applyProtection="1">
      <alignment horizontal="left" vertical="center"/>
      <protection hidden="1"/>
    </xf>
    <xf numFmtId="0" fontId="10" fillId="0" borderId="38" xfId="2" applyFont="1" applyFill="1" applyBorder="1" applyAlignment="1" applyProtection="1">
      <alignment horizontal="center" vertical="center"/>
      <protection hidden="1"/>
    </xf>
    <xf numFmtId="169" fontId="10" fillId="0" borderId="38" xfId="2" applyNumberFormat="1" applyFont="1" applyFill="1" applyBorder="1" applyAlignment="1" applyProtection="1">
      <alignment horizontal="left" vertical="center"/>
      <protection hidden="1"/>
    </xf>
    <xf numFmtId="0" fontId="3" fillId="0" borderId="5" xfId="3909" applyNumberFormat="1" applyFont="1" applyFill="1" applyBorder="1" applyAlignment="1" applyProtection="1">
      <alignment horizontal="center" vertical="center"/>
      <protection hidden="1"/>
    </xf>
    <xf numFmtId="0" fontId="3" fillId="0" borderId="5" xfId="2" applyNumberFormat="1" applyFont="1" applyFill="1" applyBorder="1" applyAlignment="1" applyProtection="1">
      <alignment horizontal="center" vertical="center"/>
      <protection hidden="1"/>
    </xf>
    <xf numFmtId="167" fontId="10" fillId="0" borderId="5" xfId="2" applyNumberFormat="1" applyFont="1" applyFill="1" applyBorder="1" applyAlignment="1" applyProtection="1">
      <alignment horizontal="center" vertical="center"/>
      <protection hidden="1"/>
    </xf>
    <xf numFmtId="166" fontId="7" fillId="0" borderId="5" xfId="3" applyNumberFormat="1" applyFont="1" applyFill="1" applyBorder="1" applyAlignment="1" applyProtection="1">
      <alignment horizontal="left" vertical="center"/>
      <protection hidden="1"/>
    </xf>
    <xf numFmtId="0" fontId="11" fillId="0" borderId="5" xfId="2" applyFont="1" applyFill="1" applyBorder="1" applyAlignment="1" applyProtection="1">
      <alignment horizontal="left" vertical="center"/>
      <protection hidden="1"/>
    </xf>
    <xf numFmtId="0" fontId="10" fillId="0" borderId="5" xfId="2" applyFont="1" applyFill="1" applyBorder="1" applyAlignment="1" applyProtection="1">
      <alignment horizontal="center" vertical="center"/>
      <protection hidden="1"/>
    </xf>
    <xf numFmtId="3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2" fontId="6" fillId="16" borderId="10" xfId="2" applyNumberFormat="1" applyFont="1" applyFill="1" applyBorder="1" applyAlignment="1" applyProtection="1">
      <alignment horizontal="left" vertical="center"/>
      <protection hidden="1"/>
    </xf>
    <xf numFmtId="2" fontId="6" fillId="16" borderId="0" xfId="2" applyNumberFormat="1" applyFont="1" applyFill="1" applyBorder="1" applyAlignment="1" applyProtection="1">
      <alignment horizontal="left" vertical="center"/>
      <protection hidden="1"/>
    </xf>
    <xf numFmtId="165" fontId="5" fillId="16" borderId="10" xfId="2" applyNumberFormat="1" applyFont="1" applyFill="1" applyBorder="1" applyAlignment="1" applyProtection="1">
      <alignment vertical="center"/>
      <protection hidden="1"/>
    </xf>
    <xf numFmtId="165" fontId="5" fillId="16" borderId="4" xfId="2" applyNumberFormat="1" applyFont="1" applyFill="1" applyBorder="1" applyAlignment="1" applyProtection="1">
      <alignment vertical="center"/>
      <protection hidden="1"/>
    </xf>
    <xf numFmtId="0" fontId="3" fillId="16" borderId="11" xfId="2" applyFont="1" applyFill="1" applyBorder="1" applyAlignment="1" applyProtection="1">
      <alignment vertical="center"/>
      <protection hidden="1"/>
    </xf>
    <xf numFmtId="0" fontId="3" fillId="0" borderId="0" xfId="2" applyNumberFormat="1" applyAlignment="1" applyProtection="1">
      <alignment horizontal="center" vertical="center"/>
      <protection hidden="1"/>
    </xf>
    <xf numFmtId="0" fontId="3" fillId="0" borderId="0" xfId="2" applyAlignment="1" applyProtection="1">
      <alignment horizontal="center" vertical="center"/>
      <protection hidden="1"/>
    </xf>
    <xf numFmtId="0" fontId="3" fillId="0" borderId="0" xfId="2" applyAlignment="1" applyProtection="1">
      <alignment vertical="center"/>
      <protection hidden="1"/>
    </xf>
    <xf numFmtId="3" fontId="8" fillId="16" borderId="4" xfId="2" applyNumberFormat="1" applyFont="1" applyFill="1" applyBorder="1" applyAlignment="1" applyProtection="1">
      <alignment vertical="center" wrapText="1"/>
      <protection hidden="1"/>
    </xf>
    <xf numFmtId="166" fontId="10" fillId="0" borderId="0" xfId="2" quotePrefix="1" applyNumberFormat="1" applyFont="1" applyBorder="1" applyAlignment="1" applyProtection="1">
      <alignment horizontal="center" vertical="center"/>
      <protection hidden="1"/>
    </xf>
    <xf numFmtId="2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3" fontId="3" fillId="16" borderId="5" xfId="2" applyNumberFormat="1" applyFont="1" applyFill="1" applyBorder="1" applyAlignment="1" applyProtection="1">
      <alignment horizontal="center" vertical="center"/>
      <protection hidden="1"/>
    </xf>
    <xf numFmtId="0" fontId="3" fillId="16" borderId="5" xfId="2" applyFont="1" applyFill="1" applyBorder="1" applyAlignment="1" applyProtection="1">
      <alignment horizontal="center" vertical="center"/>
      <protection hidden="1"/>
    </xf>
    <xf numFmtId="170" fontId="3" fillId="16" borderId="5" xfId="2" applyNumberFormat="1" applyFont="1" applyFill="1" applyBorder="1" applyAlignment="1" applyProtection="1">
      <alignment horizontal="center" vertical="center"/>
      <protection hidden="1"/>
    </xf>
    <xf numFmtId="168" fontId="3" fillId="16" borderId="5" xfId="2" applyNumberFormat="1" applyFont="1" applyFill="1" applyBorder="1" applyAlignment="1" applyProtection="1">
      <alignment horizontal="center" vertical="center"/>
      <protection hidden="1"/>
    </xf>
    <xf numFmtId="1" fontId="3" fillId="16" borderId="5" xfId="2" applyNumberFormat="1" applyFont="1" applyFill="1" applyBorder="1" applyAlignment="1" applyProtection="1">
      <alignment horizontal="center" vertical="center"/>
      <protection hidden="1"/>
    </xf>
    <xf numFmtId="2" fontId="3" fillId="16" borderId="5" xfId="2" applyNumberFormat="1" applyFont="1" applyFill="1" applyBorder="1" applyAlignment="1" applyProtection="1">
      <alignment horizontal="center" vertical="center"/>
      <protection hidden="1"/>
    </xf>
    <xf numFmtId="166" fontId="12" fillId="16" borderId="5" xfId="2" applyNumberFormat="1" applyFont="1" applyFill="1" applyBorder="1" applyAlignment="1" applyProtection="1">
      <alignment horizontal="center" vertical="center" wrapText="1"/>
      <protection hidden="1"/>
    </xf>
    <xf numFmtId="3" fontId="10" fillId="16" borderId="5" xfId="2" applyNumberFormat="1" applyFont="1" applyFill="1" applyBorder="1" applyAlignment="1" applyProtection="1">
      <alignment horizontal="center" vertical="center"/>
      <protection hidden="1"/>
    </xf>
    <xf numFmtId="2" fontId="10" fillId="16" borderId="5" xfId="2" applyNumberFormat="1" applyFont="1" applyFill="1" applyBorder="1" applyAlignment="1" applyProtection="1">
      <alignment horizontal="center" vertical="center"/>
      <protection hidden="1"/>
    </xf>
    <xf numFmtId="167" fontId="3" fillId="16" borderId="0" xfId="2" applyNumberFormat="1" applyFont="1" applyFill="1" applyBorder="1" applyAlignment="1" applyProtection="1">
      <alignment vertical="center"/>
      <protection hidden="1"/>
    </xf>
    <xf numFmtId="0" fontId="3" fillId="0" borderId="0" xfId="2" applyNumberFormat="1" applyFont="1" applyBorder="1" applyAlignment="1" applyProtection="1">
      <alignment horizontal="center" vertical="center"/>
      <protection hidden="1"/>
    </xf>
    <xf numFmtId="166" fontId="10" fillId="0" borderId="0" xfId="2" applyNumberFormat="1" applyFont="1" applyBorder="1" applyAlignment="1" applyProtection="1">
      <alignment horizontal="center" vertical="center"/>
      <protection hidden="1"/>
    </xf>
    <xf numFmtId="166" fontId="15" fillId="0" borderId="0" xfId="2" applyNumberFormat="1" applyFont="1" applyBorder="1" applyAlignment="1" applyProtection="1">
      <alignment horizontal="center" vertical="center"/>
      <protection hidden="1"/>
    </xf>
    <xf numFmtId="0" fontId="3" fillId="0" borderId="0" xfId="2" applyFont="1" applyAlignment="1" applyProtection="1">
      <alignment vertical="center"/>
      <protection hidden="1"/>
    </xf>
    <xf numFmtId="0" fontId="3" fillId="17" borderId="12" xfId="2" applyFont="1" applyFill="1" applyBorder="1" applyAlignment="1" applyProtection="1">
      <alignment vertical="center"/>
      <protection hidden="1"/>
    </xf>
    <xf numFmtId="0" fontId="3" fillId="17" borderId="13" xfId="2" applyFont="1" applyFill="1" applyBorder="1" applyAlignment="1" applyProtection="1">
      <alignment vertical="center"/>
      <protection hidden="1"/>
    </xf>
    <xf numFmtId="0" fontId="3" fillId="17" borderId="13" xfId="2" applyFont="1" applyFill="1" applyBorder="1" applyAlignment="1" applyProtection="1">
      <alignment horizontal="center" vertical="center"/>
      <protection hidden="1"/>
    </xf>
    <xf numFmtId="169" fontId="3" fillId="17" borderId="13" xfId="2" applyNumberFormat="1" applyFont="1" applyFill="1" applyBorder="1" applyAlignment="1" applyProtection="1">
      <alignment horizontal="center" vertical="center"/>
      <protection hidden="1"/>
    </xf>
    <xf numFmtId="167" fontId="3" fillId="17" borderId="13" xfId="2" applyNumberFormat="1" applyFont="1" applyFill="1" applyBorder="1" applyAlignment="1" applyProtection="1">
      <alignment horizontal="left" vertical="center"/>
      <protection hidden="1"/>
    </xf>
    <xf numFmtId="3" fontId="11" fillId="17" borderId="15" xfId="2" applyNumberFormat="1" applyFont="1" applyFill="1" applyBorder="1" applyAlignment="1" applyProtection="1">
      <alignment horizontal="left" vertical="center"/>
      <protection hidden="1"/>
    </xf>
    <xf numFmtId="2" fontId="11" fillId="0" borderId="16" xfId="2" applyNumberFormat="1" applyFont="1" applyBorder="1" applyAlignment="1" applyProtection="1">
      <alignment horizontal="left" vertical="center"/>
      <protection hidden="1"/>
    </xf>
    <xf numFmtId="2" fontId="11" fillId="17" borderId="16" xfId="2" applyNumberFormat="1" applyFont="1" applyFill="1" applyBorder="1" applyAlignment="1" applyProtection="1">
      <alignment horizontal="left" vertical="center"/>
      <protection hidden="1"/>
    </xf>
    <xf numFmtId="0" fontId="11" fillId="17" borderId="16" xfId="2" applyFont="1" applyFill="1" applyBorder="1" applyAlignment="1" applyProtection="1">
      <alignment horizontal="center" vertical="center"/>
      <protection hidden="1"/>
    </xf>
    <xf numFmtId="3" fontId="11" fillId="17" borderId="16" xfId="2" applyNumberFormat="1" applyFont="1" applyFill="1" applyBorder="1" applyAlignment="1" applyProtection="1">
      <alignment horizontal="left" vertical="center"/>
      <protection hidden="1"/>
    </xf>
    <xf numFmtId="3" fontId="11" fillId="17" borderId="16" xfId="2" applyNumberFormat="1" applyFont="1" applyFill="1" applyBorder="1" applyAlignment="1" applyProtection="1">
      <alignment horizontal="right" vertical="center"/>
      <protection hidden="1"/>
    </xf>
    <xf numFmtId="2" fontId="11" fillId="17" borderId="18" xfId="2" applyNumberFormat="1" applyFont="1" applyFill="1" applyBorder="1" applyAlignment="1" applyProtection="1">
      <alignment horizontal="right" vertical="center"/>
      <protection hidden="1"/>
    </xf>
    <xf numFmtId="2" fontId="11" fillId="17" borderId="19" xfId="2" applyNumberFormat="1" applyFont="1" applyFill="1" applyBorder="1" applyAlignment="1" applyProtection="1">
      <alignment horizontal="right" vertical="center"/>
      <protection hidden="1"/>
    </xf>
    <xf numFmtId="2" fontId="11" fillId="18" borderId="5" xfId="2" applyNumberFormat="1" applyFont="1" applyFill="1" applyBorder="1" applyAlignment="1" applyProtection="1">
      <alignment horizontal="right" vertical="center"/>
      <protection hidden="1"/>
    </xf>
    <xf numFmtId="0" fontId="3" fillId="17" borderId="20" xfId="2" applyFont="1" applyFill="1" applyBorder="1" applyAlignment="1" applyProtection="1">
      <alignment vertical="center"/>
      <protection hidden="1"/>
    </xf>
    <xf numFmtId="0" fontId="3" fillId="17" borderId="0" xfId="2" applyFont="1" applyFill="1" applyBorder="1" applyAlignment="1" applyProtection="1">
      <alignment vertical="center"/>
      <protection hidden="1"/>
    </xf>
    <xf numFmtId="3" fontId="3" fillId="0" borderId="0" xfId="2" applyNumberFormat="1" applyFont="1" applyBorder="1" applyAlignment="1" applyProtection="1">
      <alignment horizontal="left" vertical="center"/>
      <protection hidden="1"/>
    </xf>
    <xf numFmtId="169" fontId="3" fillId="17" borderId="0" xfId="2" applyNumberFormat="1" applyFont="1" applyFill="1" applyBorder="1" applyAlignment="1" applyProtection="1">
      <alignment horizontal="center" vertical="center"/>
      <protection hidden="1"/>
    </xf>
    <xf numFmtId="167" fontId="3" fillId="17" borderId="0" xfId="2" applyNumberFormat="1" applyFont="1" applyFill="1" applyBorder="1" applyAlignment="1" applyProtection="1">
      <alignment horizontal="left" vertical="center"/>
      <protection hidden="1"/>
    </xf>
    <xf numFmtId="3" fontId="11" fillId="17" borderId="5" xfId="2" applyNumberFormat="1" applyFont="1" applyFill="1" applyBorder="1" applyAlignment="1" applyProtection="1">
      <alignment horizontal="left" vertical="center"/>
      <protection hidden="1"/>
    </xf>
    <xf numFmtId="2" fontId="11" fillId="17" borderId="5" xfId="2" applyNumberFormat="1" applyFont="1" applyFill="1" applyBorder="1" applyAlignment="1" applyProtection="1">
      <alignment horizontal="left" vertical="center"/>
      <protection hidden="1"/>
    </xf>
    <xf numFmtId="49" fontId="11" fillId="17" borderId="5" xfId="2" applyNumberFormat="1" applyFont="1" applyFill="1" applyBorder="1" applyAlignment="1" applyProtection="1">
      <alignment horizontal="center" vertical="center"/>
      <protection hidden="1"/>
    </xf>
    <xf numFmtId="3" fontId="11" fillId="17" borderId="5" xfId="2" applyNumberFormat="1" applyFont="1" applyFill="1" applyBorder="1" applyAlignment="1" applyProtection="1">
      <alignment horizontal="right" vertical="center"/>
      <protection hidden="1"/>
    </xf>
    <xf numFmtId="2" fontId="11" fillId="17" borderId="22" xfId="2" applyNumberFormat="1" applyFont="1" applyFill="1" applyBorder="1" applyAlignment="1" applyProtection="1">
      <alignment horizontal="right" vertical="center"/>
      <protection hidden="1"/>
    </xf>
    <xf numFmtId="2" fontId="11" fillId="17" borderId="4" xfId="2" applyNumberFormat="1" applyFont="1" applyFill="1" applyBorder="1" applyAlignment="1" applyProtection="1">
      <alignment horizontal="right" vertical="center"/>
      <protection hidden="1"/>
    </xf>
    <xf numFmtId="1" fontId="3" fillId="17" borderId="0" xfId="2" applyNumberFormat="1" applyFont="1" applyFill="1" applyBorder="1" applyAlignment="1" applyProtection="1">
      <alignment horizontal="left" vertical="center"/>
      <protection hidden="1"/>
    </xf>
    <xf numFmtId="3" fontId="11" fillId="19" borderId="5" xfId="2" applyNumberFormat="1" applyFont="1" applyFill="1" applyBorder="1" applyAlignment="1" applyProtection="1">
      <alignment horizontal="left" vertical="center"/>
      <protection hidden="1"/>
    </xf>
    <xf numFmtId="2" fontId="11" fillId="19" borderId="5" xfId="2" applyNumberFormat="1" applyFont="1" applyFill="1" applyBorder="1" applyAlignment="1" applyProtection="1">
      <alignment horizontal="left" vertical="center"/>
      <protection hidden="1"/>
    </xf>
    <xf numFmtId="0" fontId="11" fillId="18" borderId="5" xfId="2" applyFont="1" applyFill="1" applyBorder="1" applyAlignment="1" applyProtection="1">
      <alignment horizontal="center" vertical="center"/>
      <protection hidden="1"/>
    </xf>
    <xf numFmtId="3" fontId="11" fillId="19" borderId="5" xfId="2" applyNumberFormat="1" applyFont="1" applyFill="1" applyBorder="1" applyAlignment="1" applyProtection="1">
      <alignment horizontal="right" vertical="center"/>
      <protection hidden="1"/>
    </xf>
    <xf numFmtId="2" fontId="11" fillId="19" borderId="22" xfId="2" applyNumberFormat="1" applyFont="1" applyFill="1" applyBorder="1" applyAlignment="1" applyProtection="1">
      <alignment horizontal="right" vertical="center"/>
      <protection hidden="1"/>
    </xf>
    <xf numFmtId="2" fontId="11" fillId="19" borderId="4" xfId="2" applyNumberFormat="1" applyFont="1" applyFill="1" applyBorder="1" applyAlignment="1" applyProtection="1">
      <alignment horizontal="right" vertical="center"/>
      <protection hidden="1"/>
    </xf>
    <xf numFmtId="3" fontId="3" fillId="17" borderId="0" xfId="2" applyNumberFormat="1" applyFont="1" applyFill="1" applyBorder="1" applyAlignment="1" applyProtection="1">
      <alignment horizontal="left" vertical="center"/>
      <protection hidden="1"/>
    </xf>
    <xf numFmtId="165" fontId="3" fillId="17" borderId="0" xfId="2" applyNumberFormat="1" applyFont="1" applyFill="1" applyBorder="1" applyAlignment="1" applyProtection="1">
      <alignment vertical="center"/>
      <protection hidden="1"/>
    </xf>
    <xf numFmtId="0" fontId="3" fillId="17" borderId="0" xfId="2" applyFont="1" applyFill="1" applyBorder="1" applyAlignment="1" applyProtection="1">
      <alignment horizontal="left" vertical="center"/>
      <protection hidden="1"/>
    </xf>
    <xf numFmtId="0" fontId="3" fillId="0" borderId="0" xfId="2" applyNumberFormat="1" applyFont="1" applyAlignment="1" applyProtection="1">
      <alignment horizontal="center" vertical="center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3" fontId="11" fillId="17" borderId="27" xfId="2" applyNumberFormat="1" applyFont="1" applyFill="1" applyBorder="1" applyAlignment="1" applyProtection="1">
      <alignment horizontal="left" vertical="center"/>
      <protection hidden="1"/>
    </xf>
    <xf numFmtId="2" fontId="11" fillId="17" borderId="28" xfId="2" applyNumberFormat="1" applyFont="1" applyFill="1" applyBorder="1" applyAlignment="1" applyProtection="1">
      <alignment horizontal="left" vertical="center"/>
      <protection hidden="1"/>
    </xf>
    <xf numFmtId="2" fontId="11" fillId="17" borderId="27" xfId="2" applyNumberFormat="1" applyFont="1" applyFill="1" applyBorder="1" applyAlignment="1" applyProtection="1">
      <alignment horizontal="left" vertical="center"/>
      <protection hidden="1"/>
    </xf>
    <xf numFmtId="0" fontId="11" fillId="17" borderId="29" xfId="2" applyFont="1" applyFill="1" applyBorder="1" applyAlignment="1" applyProtection="1">
      <alignment horizontal="center" vertical="center"/>
      <protection hidden="1"/>
    </xf>
    <xf numFmtId="3" fontId="11" fillId="16" borderId="30" xfId="2" applyNumberFormat="1" applyFont="1" applyFill="1" applyBorder="1" applyAlignment="1" applyProtection="1">
      <alignment horizontal="right" vertical="center"/>
      <protection hidden="1"/>
    </xf>
    <xf numFmtId="2" fontId="11" fillId="16" borderId="31" xfId="2" applyNumberFormat="1" applyFont="1" applyFill="1" applyBorder="1" applyAlignment="1" applyProtection="1">
      <alignment horizontal="right" vertical="center"/>
      <protection hidden="1"/>
    </xf>
    <xf numFmtId="2" fontId="11" fillId="16" borderId="29" xfId="2" applyNumberFormat="1" applyFont="1" applyFill="1" applyBorder="1" applyAlignment="1" applyProtection="1">
      <alignment horizontal="right" vertical="center"/>
      <protection hidden="1"/>
    </xf>
    <xf numFmtId="2" fontId="25" fillId="16" borderId="5" xfId="2" applyNumberFormat="1" applyFont="1" applyFill="1" applyBorder="1" applyAlignment="1" applyProtection="1">
      <alignment horizontal="right" vertical="center"/>
      <protection hidden="1"/>
    </xf>
    <xf numFmtId="0" fontId="11" fillId="17" borderId="0" xfId="2" applyFont="1" applyFill="1" applyBorder="1" applyAlignment="1" applyProtection="1">
      <alignment horizontal="left" vertical="center"/>
      <protection hidden="1"/>
    </xf>
    <xf numFmtId="167" fontId="11" fillId="17" borderId="0" xfId="2" applyNumberFormat="1" applyFont="1" applyFill="1" applyBorder="1" applyAlignment="1" applyProtection="1">
      <alignment horizontal="left" vertical="center"/>
      <protection hidden="1"/>
    </xf>
    <xf numFmtId="3" fontId="11" fillId="17" borderId="0" xfId="2" applyNumberFormat="1" applyFont="1" applyFill="1" applyBorder="1" applyAlignment="1" applyProtection="1">
      <alignment horizontal="left" vertical="center"/>
      <protection hidden="1"/>
    </xf>
    <xf numFmtId="2" fontId="11" fillId="17" borderId="0" xfId="2" applyNumberFormat="1" applyFont="1" applyFill="1" applyBorder="1" applyAlignment="1" applyProtection="1">
      <alignment horizontal="left" vertical="center"/>
      <protection hidden="1"/>
    </xf>
    <xf numFmtId="0" fontId="11" fillId="17" borderId="0" xfId="2" applyFont="1" applyFill="1" applyBorder="1" applyAlignment="1" applyProtection="1">
      <alignment horizontal="center" vertical="center"/>
      <protection hidden="1"/>
    </xf>
    <xf numFmtId="169" fontId="11" fillId="17" borderId="0" xfId="2" applyNumberFormat="1" applyFont="1" applyFill="1" applyBorder="1" applyAlignment="1" applyProtection="1">
      <alignment horizontal="left" vertical="center"/>
      <protection hidden="1"/>
    </xf>
    <xf numFmtId="2" fontId="11" fillId="0" borderId="24" xfId="2" applyNumberFormat="1" applyFont="1" applyFill="1" applyBorder="1" applyAlignment="1" applyProtection="1">
      <alignment horizontal="right" vertical="center"/>
      <protection hidden="1"/>
    </xf>
    <xf numFmtId="2" fontId="11" fillId="18" borderId="5" xfId="2" applyNumberFormat="1" applyFont="1" applyFill="1" applyBorder="1" applyAlignment="1" applyProtection="1">
      <alignment vertical="center"/>
      <protection hidden="1"/>
    </xf>
    <xf numFmtId="0" fontId="3" fillId="17" borderId="25" xfId="2" applyFont="1" applyFill="1" applyBorder="1" applyAlignment="1" applyProtection="1">
      <alignment vertical="center"/>
      <protection hidden="1"/>
    </xf>
    <xf numFmtId="0" fontId="3" fillId="17" borderId="38" xfId="2" applyFont="1" applyFill="1" applyBorder="1" applyAlignment="1" applyProtection="1">
      <alignment vertical="center"/>
      <protection hidden="1"/>
    </xf>
    <xf numFmtId="0" fontId="3" fillId="17" borderId="38" xfId="2" applyFont="1" applyFill="1" applyBorder="1" applyAlignment="1" applyProtection="1">
      <alignment horizontal="left" vertical="center"/>
      <protection hidden="1"/>
    </xf>
    <xf numFmtId="169" fontId="3" fillId="17" borderId="38" xfId="2" applyNumberFormat="1" applyFont="1" applyFill="1" applyBorder="1" applyAlignment="1" applyProtection="1">
      <alignment horizontal="center" vertical="center"/>
      <protection hidden="1"/>
    </xf>
    <xf numFmtId="167" fontId="3" fillId="17" borderId="38" xfId="2" applyNumberFormat="1" applyFont="1" applyFill="1" applyBorder="1" applyAlignment="1" applyProtection="1">
      <alignment horizontal="left" vertical="center"/>
      <protection hidden="1"/>
    </xf>
    <xf numFmtId="0" fontId="11" fillId="17" borderId="38" xfId="2" applyFont="1" applyFill="1" applyBorder="1" applyAlignment="1" applyProtection="1">
      <alignment horizontal="left" vertical="center"/>
      <protection hidden="1"/>
    </xf>
    <xf numFmtId="167" fontId="11" fillId="17" borderId="38" xfId="2" applyNumberFormat="1" applyFont="1" applyFill="1" applyBorder="1" applyAlignment="1" applyProtection="1">
      <alignment horizontal="left" vertical="center"/>
      <protection hidden="1"/>
    </xf>
    <xf numFmtId="3" fontId="11" fillId="17" borderId="38" xfId="2" applyNumberFormat="1" applyFont="1" applyFill="1" applyBorder="1" applyAlignment="1" applyProtection="1">
      <alignment horizontal="left" vertical="center"/>
      <protection hidden="1"/>
    </xf>
    <xf numFmtId="2" fontId="11" fillId="17" borderId="38" xfId="2" applyNumberFormat="1" applyFont="1" applyFill="1" applyBorder="1" applyAlignment="1" applyProtection="1">
      <alignment horizontal="left" vertical="center"/>
      <protection hidden="1"/>
    </xf>
    <xf numFmtId="0" fontId="11" fillId="17" borderId="38" xfId="2" applyFont="1" applyFill="1" applyBorder="1" applyAlignment="1" applyProtection="1">
      <alignment horizontal="center" vertical="center"/>
      <protection hidden="1"/>
    </xf>
    <xf numFmtId="169" fontId="11" fillId="17" borderId="38" xfId="2" applyNumberFormat="1" applyFont="1" applyFill="1" applyBorder="1" applyAlignment="1" applyProtection="1">
      <alignment horizontal="left" vertical="center"/>
      <protection hidden="1"/>
    </xf>
    <xf numFmtId="2" fontId="11" fillId="0" borderId="29" xfId="2" applyNumberFormat="1" applyFont="1" applyFill="1" applyBorder="1" applyAlignment="1" applyProtection="1">
      <alignment horizontal="right" vertical="center"/>
      <protection hidden="1"/>
    </xf>
    <xf numFmtId="0" fontId="11" fillId="18" borderId="5" xfId="2" applyFont="1" applyFill="1" applyBorder="1" applyAlignment="1" applyProtection="1">
      <alignment vertical="center"/>
      <protection hidden="1"/>
    </xf>
    <xf numFmtId="0" fontId="3" fillId="0" borderId="0" xfId="2" applyAlignment="1" applyProtection="1">
      <alignment horizontal="left" vertical="center"/>
      <protection hidden="1"/>
    </xf>
    <xf numFmtId="169" fontId="3" fillId="0" borderId="0" xfId="2" applyNumberFormat="1" applyAlignment="1" applyProtection="1">
      <alignment horizontal="center" vertical="center"/>
      <protection hidden="1"/>
    </xf>
    <xf numFmtId="167" fontId="3" fillId="0" borderId="0" xfId="2" applyNumberFormat="1" applyAlignment="1" applyProtection="1">
      <alignment horizontal="left" vertical="center"/>
      <protection hidden="1"/>
    </xf>
    <xf numFmtId="2" fontId="3" fillId="0" borderId="0" xfId="2" applyNumberFormat="1" applyAlignment="1" applyProtection="1">
      <alignment horizontal="left" vertical="center"/>
      <protection hidden="1"/>
    </xf>
    <xf numFmtId="0" fontId="10" fillId="0" borderId="0" xfId="2" applyFont="1" applyAlignment="1" applyProtection="1">
      <alignment horizontal="center" vertical="center"/>
      <protection hidden="1"/>
    </xf>
    <xf numFmtId="169" fontId="3" fillId="0" borderId="0" xfId="2" applyNumberFormat="1" applyAlignment="1" applyProtection="1">
      <alignment horizontal="left" vertical="center"/>
      <protection hidden="1"/>
    </xf>
    <xf numFmtId="0" fontId="3" fillId="0" borderId="0" xfId="2" applyFill="1" applyBorder="1" applyAlignment="1" applyProtection="1">
      <alignment vertical="center"/>
      <protection hidden="1"/>
    </xf>
    <xf numFmtId="3" fontId="3" fillId="0" borderId="0" xfId="2" applyNumberFormat="1" applyAlignment="1" applyProtection="1">
      <alignment horizontal="left" vertical="center"/>
      <protection hidden="1"/>
    </xf>
    <xf numFmtId="21" fontId="3" fillId="0" borderId="0" xfId="2" applyNumberFormat="1" applyAlignment="1" applyProtection="1">
      <alignment horizontal="left" vertical="center"/>
      <protection hidden="1"/>
    </xf>
    <xf numFmtId="20" fontId="3" fillId="0" borderId="5" xfId="2" applyNumberFormat="1" applyFont="1" applyFill="1" applyBorder="1" applyAlignment="1" applyProtection="1">
      <alignment horizontal="center" vertical="center"/>
      <protection hidden="1"/>
    </xf>
    <xf numFmtId="3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167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3" fontId="9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23" fillId="16" borderId="0" xfId="0" applyFont="1" applyFill="1" applyAlignment="1">
      <alignment horizontal="center" vertical="center"/>
    </xf>
    <xf numFmtId="165" fontId="6" fillId="16" borderId="3" xfId="2" applyNumberFormat="1" applyFont="1" applyFill="1" applyBorder="1" applyAlignment="1" applyProtection="1">
      <alignment vertical="center"/>
      <protection hidden="1"/>
    </xf>
    <xf numFmtId="0" fontId="10" fillId="16" borderId="5" xfId="2" applyFont="1" applyFill="1" applyBorder="1" applyAlignment="1" applyProtection="1">
      <alignment horizontal="center" vertical="center"/>
      <protection hidden="1"/>
    </xf>
    <xf numFmtId="0" fontId="10" fillId="16" borderId="5" xfId="2" applyFont="1" applyFill="1" applyBorder="1" applyAlignment="1" applyProtection="1">
      <alignment vertical="center"/>
      <protection hidden="1"/>
    </xf>
    <xf numFmtId="167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3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16" borderId="5" xfId="2" applyFont="1" applyFill="1" applyBorder="1" applyAlignment="1" applyProtection="1">
      <alignment horizontal="center" vertical="center"/>
      <protection hidden="1"/>
    </xf>
    <xf numFmtId="0" fontId="10" fillId="16" borderId="5" xfId="2" applyFont="1" applyFill="1" applyBorder="1" applyAlignment="1" applyProtection="1">
      <alignment vertical="center"/>
      <protection hidden="1"/>
    </xf>
    <xf numFmtId="3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16" borderId="5" xfId="2" applyFont="1" applyFill="1" applyBorder="1" applyAlignment="1" applyProtection="1">
      <alignment horizontal="center" vertical="center"/>
      <protection hidden="1"/>
    </xf>
    <xf numFmtId="167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166" fontId="10" fillId="16" borderId="0" xfId="2" quotePrefix="1" applyNumberFormat="1" applyFont="1" applyFill="1" applyBorder="1" applyAlignment="1" applyProtection="1">
      <alignment horizontal="center" vertical="center"/>
      <protection hidden="1"/>
    </xf>
    <xf numFmtId="0" fontId="3" fillId="16" borderId="0" xfId="2" applyNumberFormat="1" applyFont="1" applyFill="1" applyBorder="1" applyAlignment="1" applyProtection="1">
      <alignment horizontal="center" vertical="center"/>
      <protection hidden="1"/>
    </xf>
    <xf numFmtId="166" fontId="10" fillId="16" borderId="0" xfId="2" applyNumberFormat="1" applyFont="1" applyFill="1" applyBorder="1" applyAlignment="1" applyProtection="1">
      <alignment horizontal="center" vertical="center"/>
      <protection hidden="1"/>
    </xf>
    <xf numFmtId="166" fontId="15" fillId="16" borderId="0" xfId="2" applyNumberFormat="1" applyFont="1" applyFill="1" applyBorder="1" applyAlignment="1" applyProtection="1">
      <alignment horizontal="center" vertical="center"/>
      <protection hidden="1"/>
    </xf>
    <xf numFmtId="0" fontId="3" fillId="16" borderId="0" xfId="2" applyFont="1" applyFill="1" applyAlignment="1" applyProtection="1">
      <alignment vertical="center"/>
      <protection hidden="1"/>
    </xf>
    <xf numFmtId="3" fontId="3" fillId="16" borderId="10" xfId="2" applyNumberFormat="1" applyFont="1" applyFill="1" applyBorder="1" applyAlignment="1" applyProtection="1">
      <alignment vertical="center"/>
      <protection hidden="1"/>
    </xf>
    <xf numFmtId="2" fontId="3" fillId="16" borderId="10" xfId="2" applyNumberFormat="1" applyFont="1" applyFill="1" applyBorder="1" applyAlignment="1" applyProtection="1">
      <alignment vertical="center"/>
      <protection hidden="1"/>
    </xf>
    <xf numFmtId="3" fontId="3" fillId="16" borderId="0" xfId="2" applyNumberFormat="1" applyFont="1" applyFill="1" applyBorder="1" applyAlignment="1" applyProtection="1">
      <alignment vertical="center"/>
      <protection hidden="1"/>
    </xf>
    <xf numFmtId="2" fontId="3" fillId="16" borderId="0" xfId="2" applyNumberFormat="1" applyFont="1" applyFill="1" applyBorder="1" applyAlignment="1" applyProtection="1">
      <alignment vertical="center"/>
      <protection hidden="1"/>
    </xf>
    <xf numFmtId="0" fontId="3" fillId="16" borderId="0" xfId="2" applyFont="1" applyFill="1" applyBorder="1" applyAlignment="1" applyProtection="1">
      <alignment horizontal="center" vertical="center"/>
      <protection hidden="1"/>
    </xf>
    <xf numFmtId="0" fontId="3" fillId="16" borderId="12" xfId="2" applyFont="1" applyFill="1" applyBorder="1" applyAlignment="1" applyProtection="1">
      <alignment vertical="center"/>
      <protection hidden="1"/>
    </xf>
    <xf numFmtId="0" fontId="3" fillId="16" borderId="13" xfId="2" applyFont="1" applyFill="1" applyBorder="1" applyAlignment="1" applyProtection="1">
      <alignment vertical="center"/>
      <protection hidden="1"/>
    </xf>
    <xf numFmtId="0" fontId="3" fillId="16" borderId="13" xfId="2" applyFont="1" applyFill="1" applyBorder="1" applyAlignment="1" applyProtection="1">
      <alignment horizontal="center" vertical="center"/>
      <protection hidden="1"/>
    </xf>
    <xf numFmtId="169" fontId="3" fillId="16" borderId="13" xfId="2" applyNumberFormat="1" applyFont="1" applyFill="1" applyBorder="1" applyAlignment="1" applyProtection="1">
      <alignment horizontal="center" vertical="center"/>
      <protection hidden="1"/>
    </xf>
    <xf numFmtId="167" fontId="3" fillId="16" borderId="13" xfId="2" applyNumberFormat="1" applyFont="1" applyFill="1" applyBorder="1" applyAlignment="1" applyProtection="1">
      <alignment horizontal="left" vertical="center"/>
      <protection hidden="1"/>
    </xf>
    <xf numFmtId="0" fontId="12" fillId="16" borderId="0" xfId="2" applyFont="1" applyFill="1" applyBorder="1" applyAlignment="1" applyProtection="1">
      <alignment vertical="center"/>
      <protection hidden="1"/>
    </xf>
    <xf numFmtId="0" fontId="3" fillId="16" borderId="20" xfId="2" applyFont="1" applyFill="1" applyBorder="1" applyAlignment="1" applyProtection="1">
      <alignment vertical="center"/>
      <protection hidden="1"/>
    </xf>
    <xf numFmtId="0" fontId="3" fillId="16" borderId="0" xfId="2" applyFont="1" applyFill="1" applyBorder="1" applyAlignment="1" applyProtection="1">
      <alignment vertical="center"/>
      <protection hidden="1"/>
    </xf>
    <xf numFmtId="3" fontId="3" fillId="16" borderId="0" xfId="2" applyNumberFormat="1" applyFont="1" applyFill="1" applyBorder="1" applyAlignment="1" applyProtection="1">
      <alignment horizontal="left" vertical="center"/>
      <protection hidden="1"/>
    </xf>
    <xf numFmtId="169" fontId="3" fillId="16" borderId="0" xfId="2" applyNumberFormat="1" applyFont="1" applyFill="1" applyBorder="1" applyAlignment="1" applyProtection="1">
      <alignment horizontal="center" vertical="center"/>
      <protection hidden="1"/>
    </xf>
    <xf numFmtId="167" fontId="3" fillId="16" borderId="0" xfId="2" applyNumberFormat="1" applyFont="1" applyFill="1" applyBorder="1" applyAlignment="1" applyProtection="1">
      <alignment horizontal="left" vertical="center"/>
      <protection hidden="1"/>
    </xf>
    <xf numFmtId="1" fontId="3" fillId="16" borderId="0" xfId="2" applyNumberFormat="1" applyFont="1" applyFill="1" applyBorder="1" applyAlignment="1" applyProtection="1">
      <alignment horizontal="left" vertical="center"/>
      <protection hidden="1"/>
    </xf>
    <xf numFmtId="165" fontId="3" fillId="16" borderId="0" xfId="2" applyNumberFormat="1" applyFont="1" applyFill="1" applyBorder="1" applyAlignment="1" applyProtection="1">
      <alignment vertical="center"/>
      <protection hidden="1"/>
    </xf>
    <xf numFmtId="0" fontId="3" fillId="16" borderId="0" xfId="2" applyFont="1" applyFill="1" applyBorder="1" applyAlignment="1" applyProtection="1">
      <alignment horizontal="left" vertical="center"/>
      <protection hidden="1"/>
    </xf>
    <xf numFmtId="0" fontId="3" fillId="16" borderId="0" xfId="2" applyNumberFormat="1" applyFont="1" applyFill="1" applyAlignment="1" applyProtection="1">
      <alignment horizontal="center" vertical="center"/>
      <protection hidden="1"/>
    </xf>
    <xf numFmtId="0" fontId="3" fillId="16" borderId="0" xfId="2" applyFont="1" applyFill="1" applyAlignment="1" applyProtection="1">
      <alignment horizontal="center" vertical="center"/>
      <protection hidden="1"/>
    </xf>
    <xf numFmtId="0" fontId="3" fillId="16" borderId="25" xfId="2" applyFont="1" applyFill="1" applyBorder="1" applyAlignment="1" applyProtection="1">
      <alignment vertical="center"/>
      <protection hidden="1"/>
    </xf>
    <xf numFmtId="0" fontId="3" fillId="16" borderId="38" xfId="2" applyFont="1" applyFill="1" applyBorder="1" applyAlignment="1" applyProtection="1">
      <alignment vertical="center"/>
      <protection hidden="1"/>
    </xf>
    <xf numFmtId="0" fontId="3" fillId="16" borderId="38" xfId="2" applyFont="1" applyFill="1" applyBorder="1" applyAlignment="1" applyProtection="1">
      <alignment horizontal="left" vertical="center"/>
      <protection hidden="1"/>
    </xf>
    <xf numFmtId="169" fontId="3" fillId="16" borderId="38" xfId="2" applyNumberFormat="1" applyFont="1" applyFill="1" applyBorder="1" applyAlignment="1" applyProtection="1">
      <alignment horizontal="center" vertical="center"/>
      <protection hidden="1"/>
    </xf>
    <xf numFmtId="167" fontId="3" fillId="16" borderId="38" xfId="2" applyNumberFormat="1" applyFont="1" applyFill="1" applyBorder="1" applyAlignment="1" applyProtection="1">
      <alignment horizontal="left" vertical="center"/>
      <protection hidden="1"/>
    </xf>
    <xf numFmtId="0" fontId="10" fillId="16" borderId="0" xfId="2" applyFont="1" applyFill="1" applyAlignment="1" applyProtection="1">
      <alignment horizontal="center" vertical="center"/>
      <protection hidden="1"/>
    </xf>
    <xf numFmtId="3" fontId="10" fillId="16" borderId="15" xfId="2" applyNumberFormat="1" applyFont="1" applyFill="1" applyBorder="1" applyAlignment="1" applyProtection="1">
      <alignment horizontal="left" vertical="center"/>
      <protection hidden="1"/>
    </xf>
    <xf numFmtId="2" fontId="10" fillId="16" borderId="16" xfId="2" applyNumberFormat="1" applyFont="1" applyFill="1" applyBorder="1" applyAlignment="1" applyProtection="1">
      <alignment horizontal="left" vertical="center"/>
      <protection hidden="1"/>
    </xf>
    <xf numFmtId="0" fontId="10" fillId="16" borderId="16" xfId="2" applyFont="1" applyFill="1" applyBorder="1" applyAlignment="1" applyProtection="1">
      <alignment horizontal="center" vertical="center"/>
      <protection hidden="1"/>
    </xf>
    <xf numFmtId="3" fontId="10" fillId="16" borderId="16" xfId="2" applyNumberFormat="1" applyFont="1" applyFill="1" applyBorder="1" applyAlignment="1" applyProtection="1">
      <alignment horizontal="left" vertical="center"/>
      <protection hidden="1"/>
    </xf>
    <xf numFmtId="3" fontId="10" fillId="16" borderId="16" xfId="2" applyNumberFormat="1" applyFont="1" applyFill="1" applyBorder="1" applyAlignment="1" applyProtection="1">
      <alignment horizontal="right" vertical="center"/>
      <protection hidden="1"/>
    </xf>
    <xf numFmtId="2" fontId="10" fillId="16" borderId="18" xfId="2" applyNumberFormat="1" applyFont="1" applyFill="1" applyBorder="1" applyAlignment="1" applyProtection="1">
      <alignment horizontal="right" vertical="center"/>
      <protection hidden="1"/>
    </xf>
    <xf numFmtId="2" fontId="10" fillId="16" borderId="19" xfId="2" applyNumberFormat="1" applyFont="1" applyFill="1" applyBorder="1" applyAlignment="1" applyProtection="1">
      <alignment horizontal="right" vertical="center"/>
      <protection hidden="1"/>
    </xf>
    <xf numFmtId="2" fontId="10" fillId="16" borderId="5" xfId="2" applyNumberFormat="1" applyFont="1" applyFill="1" applyBorder="1" applyAlignment="1" applyProtection="1">
      <alignment horizontal="right" vertical="center"/>
      <protection hidden="1"/>
    </xf>
    <xf numFmtId="3" fontId="10" fillId="16" borderId="5" xfId="2" applyNumberFormat="1" applyFont="1" applyFill="1" applyBorder="1" applyAlignment="1" applyProtection="1">
      <alignment horizontal="left" vertical="center"/>
      <protection hidden="1"/>
    </xf>
    <xf numFmtId="2" fontId="10" fillId="16" borderId="5" xfId="2" applyNumberFormat="1" applyFont="1" applyFill="1" applyBorder="1" applyAlignment="1" applyProtection="1">
      <alignment horizontal="left" vertical="center"/>
      <protection hidden="1"/>
    </xf>
    <xf numFmtId="49" fontId="10" fillId="16" borderId="5" xfId="2" applyNumberFormat="1" applyFont="1" applyFill="1" applyBorder="1" applyAlignment="1" applyProtection="1">
      <alignment horizontal="center" vertical="center"/>
      <protection hidden="1"/>
    </xf>
    <xf numFmtId="3" fontId="10" fillId="16" borderId="5" xfId="2" applyNumberFormat="1" applyFont="1" applyFill="1" applyBorder="1" applyAlignment="1" applyProtection="1">
      <alignment horizontal="right" vertical="center"/>
      <protection hidden="1"/>
    </xf>
    <xf numFmtId="2" fontId="10" fillId="16" borderId="22" xfId="2" applyNumberFormat="1" applyFont="1" applyFill="1" applyBorder="1" applyAlignment="1" applyProtection="1">
      <alignment horizontal="right" vertical="center"/>
      <protection hidden="1"/>
    </xf>
    <xf numFmtId="2" fontId="10" fillId="16" borderId="4" xfId="2" applyNumberFormat="1" applyFont="1" applyFill="1" applyBorder="1" applyAlignment="1" applyProtection="1">
      <alignment horizontal="right" vertical="center"/>
      <protection hidden="1"/>
    </xf>
    <xf numFmtId="3" fontId="10" fillId="16" borderId="27" xfId="2" applyNumberFormat="1" applyFont="1" applyFill="1" applyBorder="1" applyAlignment="1" applyProtection="1">
      <alignment horizontal="left" vertical="center"/>
      <protection hidden="1"/>
    </xf>
    <xf numFmtId="2" fontId="10" fillId="16" borderId="28" xfId="2" applyNumberFormat="1" applyFont="1" applyFill="1" applyBorder="1" applyAlignment="1" applyProtection="1">
      <alignment horizontal="left" vertical="center"/>
      <protection hidden="1"/>
    </xf>
    <xf numFmtId="2" fontId="10" fillId="16" borderId="27" xfId="2" applyNumberFormat="1" applyFont="1" applyFill="1" applyBorder="1" applyAlignment="1" applyProtection="1">
      <alignment horizontal="left" vertical="center"/>
      <protection hidden="1"/>
    </xf>
    <xf numFmtId="0" fontId="10" fillId="16" borderId="29" xfId="2" applyFont="1" applyFill="1" applyBorder="1" applyAlignment="1" applyProtection="1">
      <alignment horizontal="center" vertical="center"/>
      <protection hidden="1"/>
    </xf>
    <xf numFmtId="3" fontId="10" fillId="16" borderId="30" xfId="2" applyNumberFormat="1" applyFont="1" applyFill="1" applyBorder="1" applyAlignment="1" applyProtection="1">
      <alignment horizontal="right" vertical="center"/>
      <protection hidden="1"/>
    </xf>
    <xf numFmtId="2" fontId="10" fillId="16" borderId="31" xfId="2" applyNumberFormat="1" applyFont="1" applyFill="1" applyBorder="1" applyAlignment="1" applyProtection="1">
      <alignment horizontal="right" vertical="center"/>
      <protection hidden="1"/>
    </xf>
    <xf numFmtId="2" fontId="10" fillId="16" borderId="29" xfId="2" applyNumberFormat="1" applyFont="1" applyFill="1" applyBorder="1" applyAlignment="1" applyProtection="1">
      <alignment horizontal="right" vertical="center"/>
      <protection hidden="1"/>
    </xf>
    <xf numFmtId="2" fontId="20" fillId="16" borderId="5" xfId="2" applyNumberFormat="1" applyFont="1" applyFill="1" applyBorder="1" applyAlignment="1" applyProtection="1">
      <alignment horizontal="right" vertical="center"/>
      <protection hidden="1"/>
    </xf>
    <xf numFmtId="0" fontId="10" fillId="16" borderId="0" xfId="2" applyFont="1" applyFill="1" applyBorder="1" applyAlignment="1" applyProtection="1">
      <alignment horizontal="left" vertical="center"/>
      <protection hidden="1"/>
    </xf>
    <xf numFmtId="167" fontId="10" fillId="16" borderId="0" xfId="2" applyNumberFormat="1" applyFont="1" applyFill="1" applyBorder="1" applyAlignment="1" applyProtection="1">
      <alignment horizontal="left" vertical="center"/>
      <protection hidden="1"/>
    </xf>
    <xf numFmtId="3" fontId="10" fillId="16" borderId="0" xfId="2" applyNumberFormat="1" applyFont="1" applyFill="1" applyBorder="1" applyAlignment="1" applyProtection="1">
      <alignment horizontal="left" vertical="center"/>
      <protection hidden="1"/>
    </xf>
    <xf numFmtId="2" fontId="10" fillId="16" borderId="0" xfId="2" applyNumberFormat="1" applyFont="1" applyFill="1" applyBorder="1" applyAlignment="1" applyProtection="1">
      <alignment horizontal="left" vertical="center"/>
      <protection hidden="1"/>
    </xf>
    <xf numFmtId="0" fontId="10" fillId="16" borderId="0" xfId="2" applyFont="1" applyFill="1" applyBorder="1" applyAlignment="1" applyProtection="1">
      <alignment horizontal="center" vertical="center"/>
      <protection hidden="1"/>
    </xf>
    <xf numFmtId="169" fontId="10" fillId="16" borderId="0" xfId="2" applyNumberFormat="1" applyFont="1" applyFill="1" applyBorder="1" applyAlignment="1" applyProtection="1">
      <alignment horizontal="left" vertical="center"/>
      <protection hidden="1"/>
    </xf>
    <xf numFmtId="2" fontId="10" fillId="16" borderId="24" xfId="2" applyNumberFormat="1" applyFont="1" applyFill="1" applyBorder="1" applyAlignment="1" applyProtection="1">
      <alignment horizontal="right" vertical="center"/>
      <protection hidden="1"/>
    </xf>
    <xf numFmtId="2" fontId="10" fillId="16" borderId="5" xfId="2" applyNumberFormat="1" applyFont="1" applyFill="1" applyBorder="1" applyAlignment="1" applyProtection="1">
      <alignment vertical="center"/>
      <protection hidden="1"/>
    </xf>
    <xf numFmtId="0" fontId="10" fillId="16" borderId="38" xfId="2" applyFont="1" applyFill="1" applyBorder="1" applyAlignment="1" applyProtection="1">
      <alignment horizontal="left" vertical="center"/>
      <protection hidden="1"/>
    </xf>
    <xf numFmtId="167" fontId="10" fillId="16" borderId="38" xfId="2" applyNumberFormat="1" applyFont="1" applyFill="1" applyBorder="1" applyAlignment="1" applyProtection="1">
      <alignment horizontal="left" vertical="center"/>
      <protection hidden="1"/>
    </xf>
    <xf numFmtId="3" fontId="10" fillId="16" borderId="38" xfId="2" applyNumberFormat="1" applyFont="1" applyFill="1" applyBorder="1" applyAlignment="1" applyProtection="1">
      <alignment horizontal="left" vertical="center"/>
      <protection hidden="1"/>
    </xf>
    <xf numFmtId="2" fontId="10" fillId="16" borderId="38" xfId="2" applyNumberFormat="1" applyFont="1" applyFill="1" applyBorder="1" applyAlignment="1" applyProtection="1">
      <alignment horizontal="left" vertical="center"/>
      <protection hidden="1"/>
    </xf>
    <xf numFmtId="0" fontId="10" fillId="16" borderId="38" xfId="2" applyFont="1" applyFill="1" applyBorder="1" applyAlignment="1" applyProtection="1">
      <alignment horizontal="center" vertical="center"/>
      <protection hidden="1"/>
    </xf>
    <xf numFmtId="169" fontId="10" fillId="16" borderId="38" xfId="2" applyNumberFormat="1" applyFont="1" applyFill="1" applyBorder="1" applyAlignment="1" applyProtection="1">
      <alignment horizontal="left" vertical="center"/>
      <protection hidden="1"/>
    </xf>
    <xf numFmtId="0" fontId="3" fillId="16" borderId="0" xfId="2" applyFont="1" applyFill="1" applyAlignment="1" applyProtection="1">
      <alignment horizontal="left" vertical="center"/>
      <protection hidden="1"/>
    </xf>
    <xf numFmtId="169" fontId="3" fillId="16" borderId="0" xfId="2" applyNumberFormat="1" applyFont="1" applyFill="1" applyAlignment="1" applyProtection="1">
      <alignment horizontal="center" vertical="center"/>
      <protection hidden="1"/>
    </xf>
    <xf numFmtId="167" fontId="3" fillId="16" borderId="0" xfId="2" applyNumberFormat="1" applyFont="1" applyFill="1" applyAlignment="1" applyProtection="1">
      <alignment horizontal="left" vertical="center"/>
      <protection hidden="1"/>
    </xf>
    <xf numFmtId="2" fontId="3" fillId="16" borderId="0" xfId="2" applyNumberFormat="1" applyFont="1" applyFill="1" applyAlignment="1" applyProtection="1">
      <alignment horizontal="left" vertical="center"/>
      <protection hidden="1"/>
    </xf>
    <xf numFmtId="169" fontId="3" fillId="16" borderId="0" xfId="2" applyNumberFormat="1" applyFont="1" applyFill="1" applyAlignment="1" applyProtection="1">
      <alignment horizontal="left" vertical="center"/>
      <protection hidden="1"/>
    </xf>
    <xf numFmtId="166" fontId="3" fillId="16" borderId="0" xfId="2" applyNumberFormat="1" applyFont="1" applyFill="1" applyBorder="1" applyAlignment="1" applyProtection="1">
      <alignment vertical="center"/>
      <protection hidden="1"/>
    </xf>
    <xf numFmtId="3" fontId="3" fillId="16" borderId="0" xfId="2" applyNumberFormat="1" applyFont="1" applyFill="1" applyAlignment="1" applyProtection="1">
      <alignment horizontal="left" vertical="center"/>
      <protection hidden="1"/>
    </xf>
    <xf numFmtId="21" fontId="3" fillId="16" borderId="0" xfId="2" applyNumberFormat="1" applyFont="1" applyFill="1" applyAlignment="1" applyProtection="1">
      <alignment horizontal="left" vertical="center"/>
      <protection hidden="1"/>
    </xf>
    <xf numFmtId="0" fontId="10" fillId="16" borderId="5" xfId="2" applyFont="1" applyFill="1" applyBorder="1" applyAlignment="1" applyProtection="1">
      <alignment horizontal="center" vertical="center"/>
      <protection hidden="1"/>
    </xf>
    <xf numFmtId="0" fontId="10" fillId="16" borderId="0" xfId="2" applyFont="1" applyFill="1" applyBorder="1" applyAlignment="1" applyProtection="1">
      <alignment horizontal="center" vertical="center"/>
      <protection hidden="1"/>
    </xf>
    <xf numFmtId="3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16" borderId="5" xfId="2" applyFont="1" applyFill="1" applyBorder="1" applyAlignment="1" applyProtection="1">
      <alignment vertical="center"/>
      <protection hidden="1"/>
    </xf>
    <xf numFmtId="167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16" borderId="5" xfId="2" applyFont="1" applyFill="1" applyBorder="1" applyAlignment="1" applyProtection="1">
      <alignment horizontal="center" vertical="center"/>
      <protection hidden="1"/>
    </xf>
    <xf numFmtId="0" fontId="10" fillId="0" borderId="5" xfId="2" applyFont="1" applyFill="1" applyBorder="1" applyAlignment="1" applyProtection="1">
      <alignment vertical="center"/>
      <protection hidden="1"/>
    </xf>
    <xf numFmtId="20" fontId="23" fillId="16" borderId="5" xfId="0" applyNumberFormat="1" applyFont="1" applyFill="1" applyBorder="1"/>
    <xf numFmtId="3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16" borderId="5" xfId="2" applyFont="1" applyFill="1" applyBorder="1" applyAlignment="1" applyProtection="1">
      <alignment vertical="center"/>
      <protection hidden="1"/>
    </xf>
    <xf numFmtId="167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16" borderId="0" xfId="2" applyFont="1" applyFill="1" applyBorder="1" applyAlignment="1" applyProtection="1">
      <alignment horizontal="center" vertical="center"/>
      <protection hidden="1"/>
    </xf>
    <xf numFmtId="0" fontId="10" fillId="16" borderId="5" xfId="2" applyFont="1" applyFill="1" applyBorder="1" applyAlignment="1" applyProtection="1">
      <alignment horizontal="center" vertical="center"/>
      <protection hidden="1"/>
    </xf>
    <xf numFmtId="0" fontId="10" fillId="0" borderId="5" xfId="2" applyFont="1" applyFill="1" applyBorder="1" applyAlignment="1" applyProtection="1">
      <alignment vertical="center"/>
      <protection hidden="1"/>
    </xf>
    <xf numFmtId="0" fontId="3" fillId="16" borderId="5" xfId="2" applyFont="1" applyFill="1" applyBorder="1" applyAlignment="1" applyProtection="1">
      <alignment horizontal="left" vertical="center"/>
      <protection hidden="1"/>
    </xf>
    <xf numFmtId="167" fontId="3" fillId="16" borderId="5" xfId="2" applyNumberFormat="1" applyFont="1" applyFill="1" applyBorder="1" applyAlignment="1" applyProtection="1">
      <alignment horizontal="left" vertical="center"/>
      <protection hidden="1"/>
    </xf>
    <xf numFmtId="2" fontId="3" fillId="16" borderId="5" xfId="2" applyNumberFormat="1" applyFont="1" applyFill="1" applyBorder="1" applyAlignment="1" applyProtection="1">
      <alignment horizontal="left" vertical="center"/>
      <protection hidden="1"/>
    </xf>
    <xf numFmtId="166" fontId="3" fillId="16" borderId="5" xfId="2" applyNumberFormat="1" applyFont="1" applyFill="1" applyBorder="1" applyAlignment="1" applyProtection="1">
      <alignment vertical="center"/>
      <protection hidden="1"/>
    </xf>
    <xf numFmtId="3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167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2" applyFont="1" applyFill="1" applyBorder="1" applyAlignment="1" applyProtection="1">
      <alignment horizontal="center" vertical="center"/>
      <protection hidden="1"/>
    </xf>
    <xf numFmtId="0" fontId="10" fillId="0" borderId="5" xfId="2" applyFont="1" applyFill="1" applyBorder="1" applyAlignment="1" applyProtection="1">
      <alignment vertical="center"/>
      <protection hidden="1"/>
    </xf>
    <xf numFmtId="1" fontId="0" fillId="0" borderId="5" xfId="0" applyNumberFormat="1" applyFont="1" applyFill="1" applyBorder="1" applyAlignment="1" applyProtection="1">
      <alignment horizontal="center" vertical="center"/>
      <protection hidden="1"/>
    </xf>
    <xf numFmtId="1" fontId="3" fillId="0" borderId="5" xfId="2" applyNumberFormat="1" applyFont="1" applyFill="1" applyBorder="1" applyAlignment="1" applyProtection="1">
      <alignment horizontal="center" vertical="center"/>
      <protection hidden="1"/>
    </xf>
    <xf numFmtId="0" fontId="10" fillId="0" borderId="5" xfId="2" applyFont="1" applyFill="1" applyBorder="1" applyAlignment="1" applyProtection="1">
      <alignment horizontal="center" vertical="center"/>
      <protection hidden="1"/>
    </xf>
    <xf numFmtId="0" fontId="10" fillId="0" borderId="5" xfId="2" applyFont="1" applyFill="1" applyBorder="1" applyAlignment="1" applyProtection="1">
      <alignment vertical="center"/>
      <protection hidden="1"/>
    </xf>
    <xf numFmtId="3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16" borderId="5" xfId="2" applyFont="1" applyFill="1" applyBorder="1" applyAlignment="1" applyProtection="1">
      <alignment vertical="center"/>
      <protection hidden="1"/>
    </xf>
    <xf numFmtId="0" fontId="10" fillId="16" borderId="0" xfId="2" applyFont="1" applyFill="1" applyBorder="1" applyAlignment="1" applyProtection="1">
      <alignment horizontal="center" vertical="center"/>
      <protection hidden="1"/>
    </xf>
    <xf numFmtId="167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16" borderId="5" xfId="2" applyFont="1" applyFill="1" applyBorder="1" applyAlignment="1" applyProtection="1">
      <alignment horizontal="center" vertical="center"/>
      <protection hidden="1"/>
    </xf>
    <xf numFmtId="0" fontId="10" fillId="0" borderId="5" xfId="2" applyFont="1" applyFill="1" applyBorder="1" applyAlignment="1" applyProtection="1">
      <alignment horizontal="center" vertical="center"/>
      <protection hidden="1"/>
    </xf>
    <xf numFmtId="0" fontId="10" fillId="0" borderId="5" xfId="2" applyFont="1" applyFill="1" applyBorder="1" applyAlignment="1" applyProtection="1">
      <alignment vertical="center"/>
      <protection hidden="1"/>
    </xf>
    <xf numFmtId="1" fontId="27" fillId="16" borderId="2" xfId="2" applyNumberFormat="1" applyFont="1" applyFill="1" applyBorder="1" applyAlignment="1" applyProtection="1">
      <alignment vertical="center"/>
      <protection hidden="1"/>
    </xf>
    <xf numFmtId="165" fontId="28" fillId="16" borderId="2" xfId="2" applyNumberFormat="1" applyFont="1" applyFill="1" applyBorder="1" applyAlignment="1" applyProtection="1">
      <alignment vertical="center"/>
      <protection hidden="1"/>
    </xf>
    <xf numFmtId="165" fontId="29" fillId="16" borderId="3" xfId="2" applyNumberFormat="1" applyFont="1" applyFill="1" applyBorder="1" applyAlignment="1" applyProtection="1">
      <alignment vertical="center"/>
      <protection hidden="1"/>
    </xf>
    <xf numFmtId="0" fontId="30" fillId="16" borderId="11" xfId="2" applyFont="1" applyFill="1" applyBorder="1" applyAlignment="1" applyProtection="1">
      <alignment vertical="center"/>
      <protection hidden="1"/>
    </xf>
    <xf numFmtId="166" fontId="26" fillId="16" borderId="0" xfId="1" applyNumberFormat="1" applyFont="1" applyFill="1" applyBorder="1" applyAlignment="1" applyProtection="1">
      <alignment horizontal="center" vertical="top" wrapText="1"/>
      <protection hidden="1"/>
    </xf>
    <xf numFmtId="3" fontId="31" fillId="16" borderId="5" xfId="2" applyNumberFormat="1" applyFont="1" applyFill="1" applyBorder="1" applyAlignment="1" applyProtection="1">
      <alignment vertical="center" wrapText="1"/>
      <protection hidden="1"/>
    </xf>
    <xf numFmtId="3" fontId="31" fillId="16" borderId="5" xfId="2" applyNumberFormat="1" applyFont="1" applyFill="1" applyBorder="1" applyAlignment="1" applyProtection="1">
      <alignment horizontal="left" vertical="center" wrapText="1"/>
      <protection hidden="1"/>
    </xf>
    <xf numFmtId="3" fontId="31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31" fillId="16" borderId="5" xfId="2" applyFont="1" applyFill="1" applyBorder="1" applyAlignment="1" applyProtection="1">
      <alignment horizontal="center" vertical="center" wrapText="1"/>
      <protection hidden="1"/>
    </xf>
    <xf numFmtId="0" fontId="31" fillId="16" borderId="5" xfId="2" applyFont="1" applyFill="1" applyBorder="1" applyAlignment="1" applyProtection="1">
      <alignment vertical="center"/>
      <protection hidden="1"/>
    </xf>
    <xf numFmtId="0" fontId="31" fillId="16" borderId="5" xfId="2" applyFont="1" applyFill="1" applyBorder="1" applyAlignment="1" applyProtection="1">
      <alignment horizontal="left" vertical="center"/>
      <protection hidden="1"/>
    </xf>
    <xf numFmtId="169" fontId="31" fillId="16" borderId="5" xfId="2" applyNumberFormat="1" applyFont="1" applyFill="1" applyBorder="1" applyAlignment="1" applyProtection="1">
      <alignment horizontal="center" vertical="center" wrapText="1"/>
      <protection hidden="1"/>
    </xf>
    <xf numFmtId="167" fontId="31" fillId="16" borderId="5" xfId="2" applyNumberFormat="1" applyFont="1" applyFill="1" applyBorder="1" applyAlignment="1" applyProtection="1">
      <alignment horizontal="left" vertical="center" wrapText="1"/>
      <protection hidden="1"/>
    </xf>
    <xf numFmtId="167" fontId="31" fillId="16" borderId="5" xfId="2" applyNumberFormat="1" applyFont="1" applyFill="1" applyBorder="1" applyAlignment="1" applyProtection="1">
      <alignment horizontal="center" vertical="center" wrapText="1"/>
      <protection hidden="1"/>
    </xf>
    <xf numFmtId="38" fontId="31" fillId="16" borderId="5" xfId="2" applyNumberFormat="1" applyFont="1" applyFill="1" applyBorder="1" applyAlignment="1" applyProtection="1">
      <alignment horizontal="center" vertical="center" wrapText="1"/>
      <protection hidden="1"/>
    </xf>
    <xf numFmtId="169" fontId="31" fillId="16" borderId="5" xfId="2" applyNumberFormat="1" applyFont="1" applyFill="1" applyBorder="1" applyAlignment="1" applyProtection="1">
      <alignment horizontal="left" vertical="center" wrapText="1"/>
      <protection hidden="1"/>
    </xf>
    <xf numFmtId="166" fontId="26" fillId="16" borderId="5" xfId="3" applyNumberFormat="1" applyFont="1" applyFill="1" applyBorder="1" applyAlignment="1" applyProtection="1">
      <alignment horizontal="center" vertical="center"/>
      <protection hidden="1"/>
    </xf>
    <xf numFmtId="166" fontId="26" fillId="16" borderId="0" xfId="3" applyNumberFormat="1" applyFont="1" applyFill="1" applyBorder="1" applyAlignment="1" applyProtection="1">
      <alignment horizontal="center" vertical="center"/>
      <protection hidden="1"/>
    </xf>
    <xf numFmtId="0" fontId="1" fillId="16" borderId="0" xfId="0" applyFont="1" applyFill="1"/>
    <xf numFmtId="20" fontId="13" fillId="16" borderId="5" xfId="0" applyNumberFormat="1" applyFont="1" applyFill="1" applyBorder="1" applyAlignment="1">
      <alignment horizontal="center"/>
    </xf>
    <xf numFmtId="2" fontId="23" fillId="16" borderId="5" xfId="0" applyNumberFormat="1" applyFont="1" applyFill="1" applyBorder="1" applyAlignment="1">
      <alignment horizontal="center"/>
    </xf>
    <xf numFmtId="168" fontId="23" fillId="16" borderId="5" xfId="0" applyNumberFormat="1" applyFont="1" applyFill="1" applyBorder="1" applyAlignment="1">
      <alignment horizontal="center"/>
    </xf>
    <xf numFmtId="3" fontId="3" fillId="16" borderId="5" xfId="2" applyNumberFormat="1" applyFont="1" applyFill="1" applyBorder="1" applyAlignment="1" applyProtection="1">
      <alignment horizontal="left" vertical="center"/>
      <protection hidden="1"/>
    </xf>
    <xf numFmtId="0" fontId="23" fillId="16" borderId="5" xfId="0" applyFont="1" applyFill="1" applyBorder="1"/>
    <xf numFmtId="0" fontId="10" fillId="16" borderId="0" xfId="2" applyFont="1" applyFill="1" applyBorder="1" applyAlignment="1" applyProtection="1">
      <alignment horizontal="center" vertical="center"/>
      <protection hidden="1"/>
    </xf>
    <xf numFmtId="3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16" borderId="5" xfId="2" applyFont="1" applyFill="1" applyBorder="1" applyAlignment="1" applyProtection="1">
      <alignment vertical="center"/>
      <protection hidden="1"/>
    </xf>
    <xf numFmtId="167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16" borderId="5" xfId="2" applyFont="1" applyFill="1" applyBorder="1" applyAlignment="1" applyProtection="1">
      <alignment horizontal="center" vertical="center"/>
      <protection hidden="1"/>
    </xf>
    <xf numFmtId="0" fontId="10" fillId="0" borderId="5" xfId="2" applyFont="1" applyFill="1" applyBorder="1" applyAlignment="1" applyProtection="1">
      <alignment horizontal="center" vertical="center"/>
      <protection hidden="1"/>
    </xf>
    <xf numFmtId="0" fontId="10" fillId="0" borderId="5" xfId="2" applyFont="1" applyFill="1" applyBorder="1" applyAlignment="1" applyProtection="1">
      <alignment vertical="center"/>
      <protection hidden="1"/>
    </xf>
    <xf numFmtId="165" fontId="6" fillId="16" borderId="3" xfId="2" applyNumberFormat="1" applyFont="1" applyFill="1" applyBorder="1" applyAlignment="1" applyProtection="1">
      <alignment horizontal="center" vertical="center"/>
      <protection hidden="1"/>
    </xf>
    <xf numFmtId="166" fontId="13" fillId="16" borderId="5" xfId="1" applyNumberFormat="1" applyFont="1" applyFill="1" applyBorder="1" applyAlignment="1" applyProtection="1">
      <alignment horizontal="center" vertical="top" wrapText="1"/>
      <protection hidden="1"/>
    </xf>
    <xf numFmtId="165" fontId="6" fillId="16" borderId="3" xfId="2" applyNumberFormat="1" applyFont="1" applyFill="1" applyBorder="1" applyAlignment="1" applyProtection="1">
      <alignment horizontal="right" vertical="center"/>
      <protection hidden="1"/>
    </xf>
    <xf numFmtId="166" fontId="13" fillId="16" borderId="6" xfId="1" applyNumberFormat="1" applyFont="1" applyFill="1" applyBorder="1" applyAlignment="1" applyProtection="1">
      <alignment horizontal="center" vertical="top" wrapText="1"/>
      <protection hidden="1"/>
    </xf>
    <xf numFmtId="166" fontId="13" fillId="16" borderId="8" xfId="1" applyNumberFormat="1" applyFont="1" applyFill="1" applyBorder="1" applyAlignment="1" applyProtection="1">
      <alignment horizontal="center" vertical="top" wrapText="1"/>
      <protection hidden="1"/>
    </xf>
    <xf numFmtId="166" fontId="13" fillId="16" borderId="9" xfId="1" applyNumberFormat="1" applyFont="1" applyFill="1" applyBorder="1" applyAlignment="1" applyProtection="1">
      <alignment horizontal="center" vertical="top" wrapText="1"/>
      <protection hidden="1"/>
    </xf>
    <xf numFmtId="3" fontId="8" fillId="16" borderId="7" xfId="2" applyNumberFormat="1" applyFont="1" applyFill="1" applyBorder="1" applyAlignment="1" applyProtection="1">
      <alignment horizontal="center" vertical="center" wrapText="1"/>
      <protection hidden="1"/>
    </xf>
    <xf numFmtId="3" fontId="8" fillId="16" borderId="2" xfId="2" applyNumberFormat="1" applyFont="1" applyFill="1" applyBorder="1" applyAlignment="1" applyProtection="1">
      <alignment horizontal="center" vertical="center" wrapText="1"/>
      <protection hidden="1"/>
    </xf>
    <xf numFmtId="3" fontId="8" fillId="16" borderId="4" xfId="2" applyNumberFormat="1" applyFont="1" applyFill="1" applyBorder="1" applyAlignment="1" applyProtection="1">
      <alignment horizontal="center" vertical="center" wrapText="1"/>
      <protection hidden="1"/>
    </xf>
    <xf numFmtId="3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10" fillId="16" borderId="5" xfId="2" applyFont="1" applyFill="1" applyBorder="1" applyAlignment="1" applyProtection="1">
      <alignment vertical="center"/>
      <protection hidden="1"/>
    </xf>
    <xf numFmtId="167" fontId="8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3" fillId="16" borderId="0" xfId="2" applyNumberFormat="1" applyFont="1" applyFill="1" applyBorder="1" applyAlignment="1" applyProtection="1">
      <alignment horizontal="center" vertical="center" wrapText="1"/>
      <protection hidden="1"/>
    </xf>
    <xf numFmtId="0" fontId="3" fillId="16" borderId="0" xfId="2" quotePrefix="1" applyNumberFormat="1" applyFont="1" applyFill="1" applyBorder="1" applyAlignment="1" applyProtection="1">
      <alignment horizontal="center" vertical="center" wrapText="1"/>
      <protection hidden="1"/>
    </xf>
    <xf numFmtId="0" fontId="19" fillId="16" borderId="12" xfId="2" applyFont="1" applyFill="1" applyBorder="1" applyAlignment="1" applyProtection="1">
      <alignment horizontal="center" vertical="center" wrapText="1"/>
      <protection hidden="1"/>
    </xf>
    <xf numFmtId="0" fontId="19" fillId="16" borderId="14" xfId="2" applyFont="1" applyFill="1" applyBorder="1" applyAlignment="1" applyProtection="1">
      <alignment horizontal="center" vertical="center" wrapText="1"/>
      <protection hidden="1"/>
    </xf>
    <xf numFmtId="0" fontId="19" fillId="16" borderId="20" xfId="2" applyFont="1" applyFill="1" applyBorder="1" applyAlignment="1" applyProtection="1">
      <alignment horizontal="center" vertical="center" wrapText="1"/>
      <protection hidden="1"/>
    </xf>
    <xf numFmtId="0" fontId="19" fillId="16" borderId="21" xfId="2" applyFont="1" applyFill="1" applyBorder="1" applyAlignment="1" applyProtection="1">
      <alignment horizontal="center" vertical="center" wrapText="1"/>
      <protection hidden="1"/>
    </xf>
    <xf numFmtId="0" fontId="19" fillId="16" borderId="25" xfId="2" applyFont="1" applyFill="1" applyBorder="1" applyAlignment="1" applyProtection="1">
      <alignment horizontal="center" vertical="center" wrapText="1"/>
      <protection hidden="1"/>
    </xf>
    <xf numFmtId="0" fontId="19" fillId="16" borderId="26" xfId="2" applyFont="1" applyFill="1" applyBorder="1" applyAlignment="1" applyProtection="1">
      <alignment horizontal="center" vertical="center" wrapText="1"/>
      <protection hidden="1"/>
    </xf>
    <xf numFmtId="0" fontId="10" fillId="16" borderId="17" xfId="2" applyFont="1" applyFill="1" applyBorder="1" applyAlignment="1" applyProtection="1">
      <alignment horizontal="center" vertical="center"/>
      <protection hidden="1"/>
    </xf>
    <xf numFmtId="0" fontId="10" fillId="16" borderId="13" xfId="2" applyFont="1" applyFill="1" applyBorder="1" applyAlignment="1" applyProtection="1">
      <alignment horizontal="center" vertical="center"/>
      <protection hidden="1"/>
    </xf>
    <xf numFmtId="0" fontId="10" fillId="16" borderId="14" xfId="2" applyFont="1" applyFill="1" applyBorder="1" applyAlignment="1" applyProtection="1">
      <alignment horizontal="center" vertical="center"/>
      <protection hidden="1"/>
    </xf>
    <xf numFmtId="0" fontId="10" fillId="16" borderId="11" xfId="2" applyFont="1" applyFill="1" applyBorder="1" applyAlignment="1" applyProtection="1">
      <alignment horizontal="center" vertical="center"/>
      <protection hidden="1"/>
    </xf>
    <xf numFmtId="0" fontId="10" fillId="16" borderId="0" xfId="2" applyFont="1" applyFill="1" applyBorder="1" applyAlignment="1" applyProtection="1">
      <alignment horizontal="center" vertical="center"/>
      <protection hidden="1"/>
    </xf>
    <xf numFmtId="0" fontId="10" fillId="16" borderId="21" xfId="2" applyFont="1" applyFill="1" applyBorder="1" applyAlignment="1" applyProtection="1">
      <alignment horizontal="center" vertical="center"/>
      <protection hidden="1"/>
    </xf>
    <xf numFmtId="0" fontId="10" fillId="16" borderId="23" xfId="2" applyFont="1" applyFill="1" applyBorder="1" applyAlignment="1" applyProtection="1">
      <alignment horizontal="center" vertical="center"/>
      <protection hidden="1"/>
    </xf>
    <xf numFmtId="0" fontId="10" fillId="16" borderId="3" xfId="2" applyFont="1" applyFill="1" applyBorder="1" applyAlignment="1" applyProtection="1">
      <alignment horizontal="center" vertical="center"/>
      <protection hidden="1"/>
    </xf>
    <xf numFmtId="0" fontId="10" fillId="16" borderId="24" xfId="2" applyFont="1" applyFill="1" applyBorder="1" applyAlignment="1" applyProtection="1">
      <alignment horizontal="center" vertical="center"/>
      <protection hidden="1"/>
    </xf>
    <xf numFmtId="2" fontId="10" fillId="16" borderId="27" xfId="2" applyNumberFormat="1" applyFont="1" applyFill="1" applyBorder="1" applyAlignment="1" applyProtection="1">
      <alignment horizontal="center" vertical="center"/>
      <protection hidden="1"/>
    </xf>
    <xf numFmtId="2" fontId="10" fillId="16" borderId="29" xfId="2" applyNumberFormat="1" applyFont="1" applyFill="1" applyBorder="1" applyAlignment="1" applyProtection="1">
      <alignment horizontal="center" vertical="center"/>
      <protection hidden="1"/>
    </xf>
    <xf numFmtId="168" fontId="18" fillId="16" borderId="0" xfId="1" applyNumberFormat="1" applyFont="1" applyFill="1" applyBorder="1" applyAlignment="1" applyProtection="1">
      <alignment horizontal="center" vertical="center" wrapText="1"/>
      <protection hidden="1"/>
    </xf>
    <xf numFmtId="166" fontId="13" fillId="0" borderId="7" xfId="3" applyNumberFormat="1" applyFont="1" applyFill="1" applyBorder="1" applyAlignment="1" applyProtection="1">
      <alignment horizontal="left" vertical="center"/>
      <protection hidden="1"/>
    </xf>
    <xf numFmtId="166" fontId="13" fillId="0" borderId="2" xfId="3" applyNumberFormat="1" applyFont="1" applyFill="1" applyBorder="1" applyAlignment="1" applyProtection="1">
      <alignment horizontal="left" vertical="center"/>
      <protection hidden="1"/>
    </xf>
    <xf numFmtId="166" fontId="13" fillId="0" borderId="4" xfId="3" applyNumberFormat="1" applyFont="1" applyFill="1" applyBorder="1" applyAlignment="1" applyProtection="1">
      <alignment horizontal="left" vertical="center"/>
      <protection hidden="1"/>
    </xf>
    <xf numFmtId="0" fontId="10" fillId="0" borderId="7" xfId="2" applyFont="1" applyFill="1" applyBorder="1" applyAlignment="1" applyProtection="1">
      <alignment horizontal="left" vertical="center"/>
      <protection hidden="1"/>
    </xf>
    <xf numFmtId="0" fontId="10" fillId="0" borderId="2" xfId="2" applyFont="1" applyFill="1" applyBorder="1" applyAlignment="1" applyProtection="1">
      <alignment horizontal="left" vertical="center"/>
      <protection hidden="1"/>
    </xf>
    <xf numFmtId="0" fontId="10" fillId="0" borderId="4" xfId="2" applyFont="1" applyFill="1" applyBorder="1" applyAlignment="1" applyProtection="1">
      <alignment horizontal="left" vertical="center"/>
      <protection hidden="1"/>
    </xf>
    <xf numFmtId="0" fontId="10" fillId="16" borderId="32" xfId="2" applyFont="1" applyFill="1" applyBorder="1" applyAlignment="1" applyProtection="1">
      <alignment horizontal="center" vertical="center"/>
      <protection hidden="1"/>
    </xf>
    <xf numFmtId="0" fontId="10" fillId="16" borderId="33" xfId="2" applyFont="1" applyFill="1" applyBorder="1" applyAlignment="1" applyProtection="1">
      <alignment horizontal="center" vertical="center"/>
      <protection hidden="1"/>
    </xf>
    <xf numFmtId="0" fontId="10" fillId="16" borderId="34" xfId="2" applyFont="1" applyFill="1" applyBorder="1" applyAlignment="1" applyProtection="1">
      <alignment horizontal="center" vertical="center"/>
      <protection hidden="1"/>
    </xf>
    <xf numFmtId="0" fontId="10" fillId="16" borderId="2" xfId="2" applyFont="1" applyFill="1" applyBorder="1" applyAlignment="1" applyProtection="1">
      <alignment horizontal="center" vertical="center"/>
      <protection hidden="1"/>
    </xf>
    <xf numFmtId="0" fontId="10" fillId="16" borderId="35" xfId="2" applyFont="1" applyFill="1" applyBorder="1" applyAlignment="1" applyProtection="1">
      <alignment horizontal="center" vertical="center"/>
      <protection hidden="1"/>
    </xf>
    <xf numFmtId="0" fontId="10" fillId="16" borderId="39" xfId="2" applyFont="1" applyFill="1" applyBorder="1" applyAlignment="1" applyProtection="1">
      <alignment horizontal="center" vertical="center"/>
      <protection hidden="1"/>
    </xf>
    <xf numFmtId="0" fontId="10" fillId="16" borderId="27" xfId="2" applyFont="1" applyFill="1" applyBorder="1" applyAlignment="1" applyProtection="1">
      <alignment horizontal="center" vertical="center"/>
      <protection hidden="1"/>
    </xf>
    <xf numFmtId="0" fontId="10" fillId="16" borderId="36" xfId="2" applyFont="1" applyFill="1" applyBorder="1" applyAlignment="1" applyProtection="1">
      <alignment horizontal="center" vertical="center"/>
      <protection hidden="1"/>
    </xf>
    <xf numFmtId="0" fontId="23" fillId="16" borderId="6" xfId="0" applyFont="1" applyFill="1" applyBorder="1" applyAlignment="1">
      <alignment horizontal="left" vertical="center"/>
    </xf>
    <xf numFmtId="0" fontId="23" fillId="16" borderId="9" xfId="0" applyFont="1" applyFill="1" applyBorder="1" applyAlignment="1">
      <alignment horizontal="left" vertical="center"/>
    </xf>
    <xf numFmtId="0" fontId="10" fillId="16" borderId="37" xfId="2" applyFont="1" applyFill="1" applyBorder="1" applyAlignment="1" applyProtection="1">
      <alignment horizontal="center" vertical="center"/>
      <protection hidden="1"/>
    </xf>
    <xf numFmtId="165" fontId="6" fillId="16" borderId="3" xfId="2" applyNumberFormat="1" applyFont="1" applyFill="1" applyBorder="1" applyAlignment="1" applyProtection="1">
      <alignment horizontal="left" vertical="center"/>
      <protection hidden="1"/>
    </xf>
    <xf numFmtId="1" fontId="3" fillId="0" borderId="6" xfId="2" applyNumberFormat="1" applyFont="1" applyFill="1" applyBorder="1" applyAlignment="1" applyProtection="1">
      <alignment horizontal="center" vertical="center"/>
      <protection hidden="1"/>
    </xf>
    <xf numFmtId="1" fontId="3" fillId="0" borderId="9" xfId="2" applyNumberFormat="1" applyFont="1" applyFill="1" applyBorder="1" applyAlignment="1" applyProtection="1">
      <alignment horizontal="center" vertical="center"/>
      <protection hidden="1"/>
    </xf>
    <xf numFmtId="166" fontId="26" fillId="16" borderId="5" xfId="1" applyNumberFormat="1" applyFont="1" applyFill="1" applyBorder="1" applyAlignment="1" applyProtection="1">
      <alignment horizontal="center" vertical="top" wrapText="1"/>
      <protection hidden="1"/>
    </xf>
    <xf numFmtId="3" fontId="31" fillId="16" borderId="7" xfId="2" applyNumberFormat="1" applyFont="1" applyFill="1" applyBorder="1" applyAlignment="1" applyProtection="1">
      <alignment horizontal="center" vertical="center" wrapText="1"/>
      <protection hidden="1"/>
    </xf>
    <xf numFmtId="3" fontId="31" fillId="16" borderId="2" xfId="2" applyNumberFormat="1" applyFont="1" applyFill="1" applyBorder="1" applyAlignment="1" applyProtection="1">
      <alignment horizontal="center" vertical="center" wrapText="1"/>
      <protection hidden="1"/>
    </xf>
    <xf numFmtId="3" fontId="31" fillId="16" borderId="4" xfId="2" applyNumberFormat="1" applyFont="1" applyFill="1" applyBorder="1" applyAlignment="1" applyProtection="1">
      <alignment horizontal="center" vertical="center" wrapText="1"/>
      <protection hidden="1"/>
    </xf>
    <xf numFmtId="3" fontId="31" fillId="16" borderId="5" xfId="2" applyNumberFormat="1" applyFont="1" applyFill="1" applyBorder="1" applyAlignment="1" applyProtection="1">
      <alignment horizontal="center" vertical="center" wrapText="1"/>
      <protection hidden="1"/>
    </xf>
    <xf numFmtId="0" fontId="32" fillId="16" borderId="5" xfId="2" applyFont="1" applyFill="1" applyBorder="1" applyAlignment="1" applyProtection="1">
      <alignment vertical="center"/>
      <protection hidden="1"/>
    </xf>
    <xf numFmtId="168" fontId="33" fillId="16" borderId="0" xfId="1" applyNumberFormat="1" applyFont="1" applyFill="1" applyBorder="1" applyAlignment="1" applyProtection="1">
      <alignment horizontal="center" vertical="center" wrapText="1"/>
      <protection hidden="1"/>
    </xf>
    <xf numFmtId="166" fontId="26" fillId="16" borderId="6" xfId="1" applyNumberFormat="1" applyFont="1" applyFill="1" applyBorder="1" applyAlignment="1" applyProtection="1">
      <alignment horizontal="center" vertical="top" wrapText="1"/>
      <protection hidden="1"/>
    </xf>
    <xf numFmtId="166" fontId="26" fillId="16" borderId="8" xfId="1" applyNumberFormat="1" applyFont="1" applyFill="1" applyBorder="1" applyAlignment="1" applyProtection="1">
      <alignment horizontal="center" vertical="top" wrapText="1"/>
      <protection hidden="1"/>
    </xf>
    <xf numFmtId="166" fontId="26" fillId="16" borderId="9" xfId="1" applyNumberFormat="1" applyFont="1" applyFill="1" applyBorder="1" applyAlignment="1" applyProtection="1">
      <alignment horizontal="center" vertical="top" wrapText="1"/>
      <protection hidden="1"/>
    </xf>
    <xf numFmtId="165" fontId="29" fillId="16" borderId="3" xfId="2" applyNumberFormat="1" applyFont="1" applyFill="1" applyBorder="1" applyAlignment="1" applyProtection="1">
      <alignment horizontal="right" vertical="center"/>
      <protection hidden="1"/>
    </xf>
    <xf numFmtId="0" fontId="3" fillId="16" borderId="6" xfId="2" applyFont="1" applyFill="1" applyBorder="1" applyAlignment="1" applyProtection="1">
      <alignment horizontal="center" vertical="center"/>
      <protection hidden="1"/>
    </xf>
    <xf numFmtId="0" fontId="3" fillId="16" borderId="9" xfId="2" applyFont="1" applyFill="1" applyBorder="1" applyAlignment="1" applyProtection="1">
      <alignment horizontal="center" vertical="center"/>
      <protection hidden="1"/>
    </xf>
    <xf numFmtId="1" fontId="3" fillId="0" borderId="5" xfId="2" applyNumberFormat="1" applyFont="1" applyFill="1" applyBorder="1" applyAlignment="1" applyProtection="1">
      <alignment horizontal="center" vertical="center"/>
      <protection hidden="1"/>
    </xf>
    <xf numFmtId="3" fontId="9" fillId="16" borderId="7" xfId="2" applyNumberFormat="1" applyFont="1" applyFill="1" applyBorder="1" applyAlignment="1" applyProtection="1">
      <alignment horizontal="center" vertical="center" wrapText="1"/>
      <protection hidden="1"/>
    </xf>
    <xf numFmtId="3" fontId="9" fillId="16" borderId="2" xfId="2" applyNumberFormat="1" applyFont="1" applyFill="1" applyBorder="1" applyAlignment="1" applyProtection="1">
      <alignment horizontal="center" vertical="center" wrapText="1"/>
      <protection hidden="1"/>
    </xf>
    <xf numFmtId="3" fontId="9" fillId="16" borderId="4" xfId="2" applyNumberFormat="1" applyFont="1" applyFill="1" applyBorder="1" applyAlignment="1" applyProtection="1">
      <alignment horizontal="center" vertical="center" wrapText="1"/>
      <protection hidden="1"/>
    </xf>
    <xf numFmtId="3" fontId="9" fillId="16" borderId="5" xfId="2" applyNumberFormat="1" applyFont="1" applyFill="1" applyBorder="1" applyAlignment="1" applyProtection="1">
      <alignment horizontal="center" vertical="center" wrapText="1"/>
      <protection hidden="1"/>
    </xf>
    <xf numFmtId="168" fontId="2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0" fillId="16" borderId="5" xfId="2" applyFont="1" applyFill="1" applyBorder="1" applyAlignment="1" applyProtection="1">
      <alignment horizontal="center" vertical="center"/>
      <protection hidden="1"/>
    </xf>
    <xf numFmtId="0" fontId="3" fillId="0" borderId="0" xfId="2" applyNumberFormat="1" applyBorder="1" applyAlignment="1" applyProtection="1">
      <alignment horizontal="center" vertical="center" wrapText="1"/>
      <protection hidden="1"/>
    </xf>
    <xf numFmtId="0" fontId="3" fillId="0" borderId="0" xfId="2" quotePrefix="1" applyNumberFormat="1" applyBorder="1" applyAlignment="1" applyProtection="1">
      <alignment horizontal="center" vertical="center" wrapText="1"/>
      <protection hidden="1"/>
    </xf>
    <xf numFmtId="0" fontId="24" fillId="17" borderId="12" xfId="2" applyFont="1" applyFill="1" applyBorder="1" applyAlignment="1" applyProtection="1">
      <alignment horizontal="center" vertical="center" wrapText="1"/>
      <protection hidden="1"/>
    </xf>
    <xf numFmtId="0" fontId="24" fillId="17" borderId="14" xfId="2" applyFont="1" applyFill="1" applyBorder="1" applyAlignment="1" applyProtection="1">
      <alignment horizontal="center" vertical="center" wrapText="1"/>
      <protection hidden="1"/>
    </xf>
    <xf numFmtId="0" fontId="24" fillId="17" borderId="20" xfId="2" applyFont="1" applyFill="1" applyBorder="1" applyAlignment="1" applyProtection="1">
      <alignment horizontal="center" vertical="center" wrapText="1"/>
      <protection hidden="1"/>
    </xf>
    <xf numFmtId="0" fontId="24" fillId="17" borderId="21" xfId="2" applyFont="1" applyFill="1" applyBorder="1" applyAlignment="1" applyProtection="1">
      <alignment horizontal="center" vertical="center" wrapText="1"/>
      <protection hidden="1"/>
    </xf>
    <xf numFmtId="0" fontId="24" fillId="17" borderId="25" xfId="2" applyFont="1" applyFill="1" applyBorder="1" applyAlignment="1" applyProtection="1">
      <alignment horizontal="center" vertical="center" wrapText="1"/>
      <protection hidden="1"/>
    </xf>
    <xf numFmtId="0" fontId="24" fillId="17" borderId="26" xfId="2" applyFont="1" applyFill="1" applyBorder="1" applyAlignment="1" applyProtection="1">
      <alignment horizontal="center" vertical="center" wrapText="1"/>
      <protection hidden="1"/>
    </xf>
    <xf numFmtId="0" fontId="11" fillId="17" borderId="17" xfId="2" applyFont="1" applyFill="1" applyBorder="1" applyAlignment="1" applyProtection="1">
      <alignment horizontal="center" vertical="center"/>
      <protection hidden="1"/>
    </xf>
    <xf numFmtId="0" fontId="11" fillId="17" borderId="13" xfId="2" applyFont="1" applyFill="1" applyBorder="1" applyAlignment="1" applyProtection="1">
      <alignment horizontal="center" vertical="center"/>
      <protection hidden="1"/>
    </xf>
    <xf numFmtId="0" fontId="11" fillId="17" borderId="14" xfId="2" applyFont="1" applyFill="1" applyBorder="1" applyAlignment="1" applyProtection="1">
      <alignment horizontal="center" vertical="center"/>
      <protection hidden="1"/>
    </xf>
    <xf numFmtId="0" fontId="11" fillId="17" borderId="11" xfId="2" applyFont="1" applyFill="1" applyBorder="1" applyAlignment="1" applyProtection="1">
      <alignment horizontal="center" vertical="center"/>
      <protection hidden="1"/>
    </xf>
    <xf numFmtId="0" fontId="11" fillId="17" borderId="0" xfId="2" applyFont="1" applyFill="1" applyBorder="1" applyAlignment="1" applyProtection="1">
      <alignment horizontal="center" vertical="center"/>
      <protection hidden="1"/>
    </xf>
    <xf numFmtId="0" fontId="11" fillId="17" borderId="21" xfId="2" applyFont="1" applyFill="1" applyBorder="1" applyAlignment="1" applyProtection="1">
      <alignment horizontal="center" vertical="center"/>
      <protection hidden="1"/>
    </xf>
    <xf numFmtId="0" fontId="11" fillId="17" borderId="23" xfId="2" applyFont="1" applyFill="1" applyBorder="1" applyAlignment="1" applyProtection="1">
      <alignment horizontal="center" vertical="center"/>
      <protection hidden="1"/>
    </xf>
    <xf numFmtId="0" fontId="11" fillId="17" borderId="3" xfId="2" applyFont="1" applyFill="1" applyBorder="1" applyAlignment="1" applyProtection="1">
      <alignment horizontal="center" vertical="center"/>
      <protection hidden="1"/>
    </xf>
    <xf numFmtId="0" fontId="11" fillId="17" borderId="24" xfId="2" applyFont="1" applyFill="1" applyBorder="1" applyAlignment="1" applyProtection="1">
      <alignment horizontal="center" vertical="center"/>
      <protection hidden="1"/>
    </xf>
    <xf numFmtId="2" fontId="11" fillId="17" borderId="28" xfId="2" applyNumberFormat="1" applyFont="1" applyFill="1" applyBorder="1" applyAlignment="1" applyProtection="1">
      <alignment horizontal="center" vertical="center"/>
      <protection hidden="1"/>
    </xf>
    <xf numFmtId="2" fontId="11" fillId="17" borderId="27" xfId="2" applyNumberFormat="1" applyFont="1" applyFill="1" applyBorder="1" applyAlignment="1" applyProtection="1">
      <alignment horizontal="center" vertical="center"/>
      <protection hidden="1"/>
    </xf>
    <xf numFmtId="2" fontId="11" fillId="17" borderId="29" xfId="2" applyNumberFormat="1" applyFont="1" applyFill="1" applyBorder="1" applyAlignment="1" applyProtection="1">
      <alignment horizontal="center" vertical="center"/>
      <protection hidden="1"/>
    </xf>
    <xf numFmtId="0" fontId="11" fillId="0" borderId="32" xfId="2" applyFont="1" applyFill="1" applyBorder="1" applyAlignment="1" applyProtection="1">
      <alignment horizontal="center" vertical="center"/>
      <protection hidden="1"/>
    </xf>
    <xf numFmtId="0" fontId="11" fillId="0" borderId="3" xfId="2" applyFont="1" applyFill="1" applyBorder="1" applyAlignment="1" applyProtection="1">
      <alignment horizontal="center" vertical="center"/>
      <protection hidden="1"/>
    </xf>
    <xf numFmtId="0" fontId="11" fillId="0" borderId="33" xfId="2" applyFont="1" applyFill="1" applyBorder="1" applyAlignment="1" applyProtection="1">
      <alignment horizontal="center" vertical="center"/>
      <protection hidden="1"/>
    </xf>
    <xf numFmtId="0" fontId="11" fillId="19" borderId="34" xfId="2" applyFont="1" applyFill="1" applyBorder="1" applyAlignment="1" applyProtection="1">
      <alignment horizontal="center" vertical="center"/>
      <protection hidden="1"/>
    </xf>
    <xf numFmtId="0" fontId="11" fillId="19" borderId="2" xfId="2" applyFont="1" applyFill="1" applyBorder="1" applyAlignment="1" applyProtection="1">
      <alignment horizontal="center" vertical="center"/>
      <protection hidden="1"/>
    </xf>
    <xf numFmtId="0" fontId="11" fillId="19" borderId="35" xfId="2" applyFont="1" applyFill="1" applyBorder="1" applyAlignment="1" applyProtection="1">
      <alignment horizontal="center" vertical="center"/>
      <protection hidden="1"/>
    </xf>
    <xf numFmtId="0" fontId="11" fillId="0" borderId="39" xfId="2" applyFont="1" applyFill="1" applyBorder="1" applyAlignment="1" applyProtection="1">
      <alignment horizontal="center" vertical="center"/>
      <protection hidden="1"/>
    </xf>
    <xf numFmtId="0" fontId="11" fillId="0" borderId="27" xfId="2" applyFont="1" applyFill="1" applyBorder="1" applyAlignment="1" applyProtection="1">
      <alignment horizontal="center" vertical="center"/>
      <protection hidden="1"/>
    </xf>
    <xf numFmtId="0" fontId="11" fillId="0" borderId="36" xfId="2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left" vertical="center"/>
      <protection hidden="1"/>
    </xf>
    <xf numFmtId="166" fontId="13" fillId="0" borderId="5" xfId="1" applyNumberFormat="1" applyFont="1" applyFill="1" applyBorder="1" applyAlignment="1" applyProtection="1">
      <alignment horizontal="center" vertical="top" wrapText="1"/>
      <protection hidden="1"/>
    </xf>
    <xf numFmtId="166" fontId="13" fillId="0" borderId="6" xfId="1" applyNumberFormat="1" applyFont="1" applyFill="1" applyBorder="1" applyAlignment="1" applyProtection="1">
      <alignment horizontal="center" vertical="top" wrapText="1"/>
      <protection hidden="1"/>
    </xf>
    <xf numFmtId="166" fontId="13" fillId="0" borderId="8" xfId="1" applyNumberFormat="1" applyFont="1" applyFill="1" applyBorder="1" applyAlignment="1" applyProtection="1">
      <alignment horizontal="center" vertical="top" wrapText="1"/>
      <protection hidden="1"/>
    </xf>
    <xf numFmtId="166" fontId="13" fillId="0" borderId="9" xfId="1" applyNumberFormat="1" applyFont="1" applyFill="1" applyBorder="1" applyAlignment="1" applyProtection="1">
      <alignment horizontal="center" vertical="top" wrapText="1"/>
      <protection hidden="1"/>
    </xf>
    <xf numFmtId="3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168" fontId="18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8" fillId="0" borderId="7" xfId="2" applyNumberFormat="1" applyFont="1" applyFill="1" applyBorder="1" applyAlignment="1" applyProtection="1">
      <alignment horizontal="center" vertical="center" wrapText="1"/>
      <protection hidden="1"/>
    </xf>
    <xf numFmtId="3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3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2" applyFont="1" applyFill="1" applyBorder="1" applyAlignment="1" applyProtection="1">
      <alignment horizontal="center" vertical="center"/>
      <protection hidden="1"/>
    </xf>
    <xf numFmtId="0" fontId="10" fillId="0" borderId="5" xfId="2" applyFont="1" applyFill="1" applyBorder="1" applyAlignment="1" applyProtection="1">
      <alignment vertical="center"/>
      <protection hidden="1"/>
    </xf>
    <xf numFmtId="0" fontId="3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quotePrefix="1" applyNumberFormat="1" applyFont="1" applyFill="1" applyBorder="1" applyAlignment="1" applyProtection="1">
      <alignment horizontal="center" vertical="center" wrapText="1"/>
      <protection hidden="1"/>
    </xf>
    <xf numFmtId="0" fontId="19" fillId="0" borderId="12" xfId="2" applyFont="1" applyFill="1" applyBorder="1" applyAlignment="1" applyProtection="1">
      <alignment horizontal="center" vertical="center" wrapText="1"/>
      <protection hidden="1"/>
    </xf>
    <xf numFmtId="0" fontId="19" fillId="0" borderId="14" xfId="2" applyFont="1" applyFill="1" applyBorder="1" applyAlignment="1" applyProtection="1">
      <alignment horizontal="center" vertical="center" wrapText="1"/>
      <protection hidden="1"/>
    </xf>
    <xf numFmtId="0" fontId="19" fillId="0" borderId="20" xfId="2" applyFont="1" applyFill="1" applyBorder="1" applyAlignment="1" applyProtection="1">
      <alignment horizontal="center" vertical="center" wrapText="1"/>
      <protection hidden="1"/>
    </xf>
    <xf numFmtId="0" fontId="19" fillId="0" borderId="21" xfId="2" applyFont="1" applyFill="1" applyBorder="1" applyAlignment="1" applyProtection="1">
      <alignment horizontal="center" vertical="center" wrapText="1"/>
      <protection hidden="1"/>
    </xf>
    <xf numFmtId="0" fontId="19" fillId="0" borderId="25" xfId="2" applyFont="1" applyFill="1" applyBorder="1" applyAlignment="1" applyProtection="1">
      <alignment horizontal="center" vertical="center" wrapText="1"/>
      <protection hidden="1"/>
    </xf>
    <xf numFmtId="0" fontId="19" fillId="0" borderId="26" xfId="2" applyFont="1" applyFill="1" applyBorder="1" applyAlignment="1" applyProtection="1">
      <alignment horizontal="center" vertical="center" wrapText="1"/>
      <protection hidden="1"/>
    </xf>
    <xf numFmtId="0" fontId="10" fillId="0" borderId="17" xfId="2" applyFont="1" applyFill="1" applyBorder="1" applyAlignment="1" applyProtection="1">
      <alignment horizontal="center" vertical="center"/>
      <protection hidden="1"/>
    </xf>
    <xf numFmtId="0" fontId="10" fillId="0" borderId="13" xfId="2" applyFont="1" applyFill="1" applyBorder="1" applyAlignment="1" applyProtection="1">
      <alignment horizontal="center" vertical="center"/>
      <protection hidden="1"/>
    </xf>
    <xf numFmtId="0" fontId="10" fillId="0" borderId="14" xfId="2" applyFont="1" applyFill="1" applyBorder="1" applyAlignment="1" applyProtection="1">
      <alignment horizontal="center" vertical="center"/>
      <protection hidden="1"/>
    </xf>
    <xf numFmtId="0" fontId="10" fillId="0" borderId="11" xfId="2" applyFont="1" applyFill="1" applyBorder="1" applyAlignment="1" applyProtection="1">
      <alignment horizontal="center" vertical="center"/>
      <protection hidden="1"/>
    </xf>
    <xf numFmtId="0" fontId="10" fillId="0" borderId="0" xfId="2" applyFont="1" applyFill="1" applyBorder="1" applyAlignment="1" applyProtection="1">
      <alignment horizontal="center" vertical="center"/>
      <protection hidden="1"/>
    </xf>
    <xf numFmtId="0" fontId="10" fillId="0" borderId="21" xfId="2" applyFont="1" applyFill="1" applyBorder="1" applyAlignment="1" applyProtection="1">
      <alignment horizontal="center" vertical="center"/>
      <protection hidden="1"/>
    </xf>
    <xf numFmtId="0" fontId="10" fillId="0" borderId="23" xfId="2" applyFont="1" applyFill="1" applyBorder="1" applyAlignment="1" applyProtection="1">
      <alignment horizontal="center" vertical="center"/>
      <protection hidden="1"/>
    </xf>
    <xf numFmtId="0" fontId="10" fillId="0" borderId="3" xfId="2" applyFont="1" applyFill="1" applyBorder="1" applyAlignment="1" applyProtection="1">
      <alignment horizontal="center" vertical="center"/>
      <protection hidden="1"/>
    </xf>
    <xf numFmtId="0" fontId="10" fillId="0" borderId="24" xfId="2" applyFont="1" applyFill="1" applyBorder="1" applyAlignment="1" applyProtection="1">
      <alignment horizontal="center" vertical="center"/>
      <protection hidden="1"/>
    </xf>
    <xf numFmtId="2" fontId="10" fillId="0" borderId="28" xfId="2" applyNumberFormat="1" applyFont="1" applyFill="1" applyBorder="1" applyAlignment="1" applyProtection="1">
      <alignment horizontal="center" vertical="center"/>
      <protection hidden="1"/>
    </xf>
    <xf numFmtId="2" fontId="10" fillId="0" borderId="27" xfId="2" applyNumberFormat="1" applyFont="1" applyFill="1" applyBorder="1" applyAlignment="1" applyProtection="1">
      <alignment horizontal="center" vertical="center"/>
      <protection hidden="1"/>
    </xf>
    <xf numFmtId="2" fontId="10" fillId="0" borderId="29" xfId="2" applyNumberFormat="1" applyFont="1" applyFill="1" applyBorder="1" applyAlignment="1" applyProtection="1">
      <alignment horizontal="center" vertical="center"/>
      <protection hidden="1"/>
    </xf>
    <xf numFmtId="167" fontId="8" fillId="0" borderId="5" xfId="2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2" applyNumberFormat="1" applyFont="1" applyFill="1" applyBorder="1" applyAlignment="1" applyProtection="1">
      <alignment horizontal="right" vertical="center"/>
      <protection hidden="1"/>
    </xf>
    <xf numFmtId="0" fontId="10" fillId="0" borderId="32" xfId="2" applyFont="1" applyFill="1" applyBorder="1" applyAlignment="1" applyProtection="1">
      <alignment horizontal="center" vertical="center"/>
      <protection hidden="1"/>
    </xf>
    <xf numFmtId="0" fontId="10" fillId="0" borderId="33" xfId="2" applyFont="1" applyFill="1" applyBorder="1" applyAlignment="1" applyProtection="1">
      <alignment horizontal="center" vertical="center"/>
      <protection hidden="1"/>
    </xf>
    <xf numFmtId="0" fontId="10" fillId="0" borderId="34" xfId="2" applyFont="1" applyFill="1" applyBorder="1" applyAlignment="1" applyProtection="1">
      <alignment horizontal="center" vertical="center"/>
      <protection hidden="1"/>
    </xf>
    <xf numFmtId="0" fontId="10" fillId="0" borderId="2" xfId="2" applyFont="1" applyFill="1" applyBorder="1" applyAlignment="1" applyProtection="1">
      <alignment horizontal="center" vertical="center"/>
      <protection hidden="1"/>
    </xf>
    <xf numFmtId="0" fontId="10" fillId="0" borderId="35" xfId="2" applyFont="1" applyFill="1" applyBorder="1" applyAlignment="1" applyProtection="1">
      <alignment horizontal="center" vertical="center"/>
      <protection hidden="1"/>
    </xf>
    <xf numFmtId="0" fontId="10" fillId="0" borderId="39" xfId="2" applyFont="1" applyFill="1" applyBorder="1" applyAlignment="1" applyProtection="1">
      <alignment horizontal="center" vertical="center"/>
      <protection hidden="1"/>
    </xf>
    <xf numFmtId="0" fontId="10" fillId="0" borderId="27" xfId="2" applyFont="1" applyFill="1" applyBorder="1" applyAlignment="1" applyProtection="1">
      <alignment horizontal="center" vertical="center"/>
      <protection hidden="1"/>
    </xf>
    <xf numFmtId="0" fontId="10" fillId="0" borderId="36" xfId="2" applyFont="1" applyFill="1" applyBorder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5" fontId="6" fillId="16" borderId="3" xfId="2" applyNumberFormat="1" applyFont="1" applyFill="1" applyBorder="1" applyAlignment="1" applyProtection="1">
      <alignment horizontal="center" vertical="center"/>
      <protection hidden="1"/>
    </xf>
    <xf numFmtId="0" fontId="10" fillId="0" borderId="37" xfId="2" applyFont="1" applyFill="1" applyBorder="1" applyAlignment="1" applyProtection="1">
      <alignment horizontal="center" vertical="center"/>
      <protection hidden="1"/>
    </xf>
  </cellXfs>
  <cellStyles count="3980">
    <cellStyle name="20% - Accent1 10" xfId="4"/>
    <cellStyle name="20% - Accent1 10 2" xfId="5"/>
    <cellStyle name="20% - Accent1 10 3" xfId="6"/>
    <cellStyle name="20% - Accent1 10 4" xfId="7"/>
    <cellStyle name="20% - Accent1 10 5" xfId="8"/>
    <cellStyle name="20% - Accent1 10 6" xfId="9"/>
    <cellStyle name="20% - Accent1 100" xfId="10"/>
    <cellStyle name="20% - Accent1 101" xfId="11"/>
    <cellStyle name="20% - Accent1 102" xfId="12"/>
    <cellStyle name="20% - Accent1 103" xfId="13"/>
    <cellStyle name="20% - Accent1 104" xfId="14"/>
    <cellStyle name="20% - Accent1 105" xfId="15"/>
    <cellStyle name="20% - Accent1 106" xfId="16"/>
    <cellStyle name="20% - Accent1 107" xfId="17"/>
    <cellStyle name="20% - Accent1 108" xfId="18"/>
    <cellStyle name="20% - Accent1 109" xfId="19"/>
    <cellStyle name="20% - Accent1 11" xfId="20"/>
    <cellStyle name="20% - Accent1 11 2" xfId="21"/>
    <cellStyle name="20% - Accent1 11 3" xfId="22"/>
    <cellStyle name="20% - Accent1 11 4" xfId="23"/>
    <cellStyle name="20% - Accent1 11 5" xfId="24"/>
    <cellStyle name="20% - Accent1 11 6" xfId="25"/>
    <cellStyle name="20% - Accent1 110" xfId="26"/>
    <cellStyle name="20% - Accent1 111" xfId="27"/>
    <cellStyle name="20% - Accent1 112" xfId="28"/>
    <cellStyle name="20% - Accent1 113" xfId="29"/>
    <cellStyle name="20% - Accent1 114" xfId="30"/>
    <cellStyle name="20% - Accent1 115" xfId="31"/>
    <cellStyle name="20% - Accent1 116" xfId="32"/>
    <cellStyle name="20% - Accent1 117" xfId="33"/>
    <cellStyle name="20% - Accent1 118" xfId="34"/>
    <cellStyle name="20% - Accent1 119" xfId="35"/>
    <cellStyle name="20% - Accent1 12" xfId="36"/>
    <cellStyle name="20% - Accent1 12 2" xfId="37"/>
    <cellStyle name="20% - Accent1 12 3" xfId="38"/>
    <cellStyle name="20% - Accent1 12 4" xfId="39"/>
    <cellStyle name="20% - Accent1 12 5" xfId="40"/>
    <cellStyle name="20% - Accent1 12 6" xfId="41"/>
    <cellStyle name="20% - Accent1 120" xfId="42"/>
    <cellStyle name="20% - Accent1 121" xfId="43"/>
    <cellStyle name="20% - Accent1 122" xfId="44"/>
    <cellStyle name="20% - Accent1 123" xfId="45"/>
    <cellStyle name="20% - Accent1 124" xfId="46"/>
    <cellStyle name="20% - Accent1 125" xfId="47"/>
    <cellStyle name="20% - Accent1 126" xfId="48"/>
    <cellStyle name="20% - Accent1 127" xfId="49"/>
    <cellStyle name="20% - Accent1 128" xfId="50"/>
    <cellStyle name="20% - Accent1 129" xfId="51"/>
    <cellStyle name="20% - Accent1 13" xfId="52"/>
    <cellStyle name="20% - Accent1 13 2" xfId="53"/>
    <cellStyle name="20% - Accent1 13 3" xfId="54"/>
    <cellStyle name="20% - Accent1 13 4" xfId="55"/>
    <cellStyle name="20% - Accent1 13 5" xfId="56"/>
    <cellStyle name="20% - Accent1 13 6" xfId="57"/>
    <cellStyle name="20% - Accent1 130" xfId="58"/>
    <cellStyle name="20% - Accent1 131" xfId="59"/>
    <cellStyle name="20% - Accent1 132" xfId="60"/>
    <cellStyle name="20% - Accent1 133" xfId="61"/>
    <cellStyle name="20% - Accent1 134" xfId="62"/>
    <cellStyle name="20% - Accent1 135" xfId="63"/>
    <cellStyle name="20% - Accent1 136" xfId="64"/>
    <cellStyle name="20% - Accent1 137" xfId="65"/>
    <cellStyle name="20% - Accent1 138" xfId="66"/>
    <cellStyle name="20% - Accent1 139" xfId="67"/>
    <cellStyle name="20% - Accent1 14" xfId="68"/>
    <cellStyle name="20% - Accent1 14 2" xfId="69"/>
    <cellStyle name="20% - Accent1 14 3" xfId="70"/>
    <cellStyle name="20% - Accent1 14 4" xfId="71"/>
    <cellStyle name="20% - Accent1 14 5" xfId="72"/>
    <cellStyle name="20% - Accent1 14 6" xfId="73"/>
    <cellStyle name="20% - Accent1 140" xfId="74"/>
    <cellStyle name="20% - Accent1 141" xfId="75"/>
    <cellStyle name="20% - Accent1 142" xfId="76"/>
    <cellStyle name="20% - Accent1 143" xfId="77"/>
    <cellStyle name="20% - Accent1 144" xfId="78"/>
    <cellStyle name="20% - Accent1 145" xfId="79"/>
    <cellStyle name="20% - Accent1 146" xfId="80"/>
    <cellStyle name="20% - Accent1 147" xfId="81"/>
    <cellStyle name="20% - Accent1 148" xfId="82"/>
    <cellStyle name="20% - Accent1 149" xfId="83"/>
    <cellStyle name="20% - Accent1 15" xfId="84"/>
    <cellStyle name="20% - Accent1 15 2" xfId="85"/>
    <cellStyle name="20% - Accent1 150" xfId="86"/>
    <cellStyle name="20% - Accent1 151" xfId="87"/>
    <cellStyle name="20% - Accent1 152" xfId="88"/>
    <cellStyle name="20% - Accent1 153" xfId="89"/>
    <cellStyle name="20% - Accent1 154" xfId="90"/>
    <cellStyle name="20% - Accent1 155" xfId="91"/>
    <cellStyle name="20% - Accent1 156" xfId="92"/>
    <cellStyle name="20% - Accent1 157" xfId="93"/>
    <cellStyle name="20% - Accent1 158" xfId="94"/>
    <cellStyle name="20% - Accent1 159" xfId="95"/>
    <cellStyle name="20% - Accent1 16" xfId="96"/>
    <cellStyle name="20% - Accent1 160" xfId="97"/>
    <cellStyle name="20% - Accent1 161" xfId="98"/>
    <cellStyle name="20% - Accent1 162" xfId="99"/>
    <cellStyle name="20% - Accent1 163" xfId="100"/>
    <cellStyle name="20% - Accent1 164" xfId="101"/>
    <cellStyle name="20% - Accent1 165" xfId="102"/>
    <cellStyle name="20% - Accent1 166" xfId="103"/>
    <cellStyle name="20% - Accent1 167" xfId="104"/>
    <cellStyle name="20% - Accent1 168" xfId="105"/>
    <cellStyle name="20% - Accent1 169" xfId="106"/>
    <cellStyle name="20% - Accent1 17" xfId="107"/>
    <cellStyle name="20% - Accent1 170" xfId="108"/>
    <cellStyle name="20% - Accent1 171" xfId="109"/>
    <cellStyle name="20% - Accent1 172" xfId="110"/>
    <cellStyle name="20% - Accent1 173" xfId="111"/>
    <cellStyle name="20% - Accent1 174" xfId="112"/>
    <cellStyle name="20% - Accent1 175" xfId="113"/>
    <cellStyle name="20% - Accent1 176" xfId="114"/>
    <cellStyle name="20% - Accent1 177" xfId="115"/>
    <cellStyle name="20% - Accent1 178" xfId="116"/>
    <cellStyle name="20% - Accent1 179" xfId="117"/>
    <cellStyle name="20% - Accent1 18" xfId="118"/>
    <cellStyle name="20% - Accent1 180" xfId="119"/>
    <cellStyle name="20% - Accent1 181" xfId="120"/>
    <cellStyle name="20% - Accent1 182" xfId="121"/>
    <cellStyle name="20% - Accent1 183" xfId="122"/>
    <cellStyle name="20% - Accent1 184" xfId="123"/>
    <cellStyle name="20% - Accent1 185" xfId="124"/>
    <cellStyle name="20% - Accent1 186" xfId="125"/>
    <cellStyle name="20% - Accent1 187" xfId="126"/>
    <cellStyle name="20% - Accent1 188" xfId="127"/>
    <cellStyle name="20% - Accent1 189" xfId="128"/>
    <cellStyle name="20% - Accent1 19" xfId="129"/>
    <cellStyle name="20% - Accent1 190" xfId="130"/>
    <cellStyle name="20% - Accent1 191" xfId="131"/>
    <cellStyle name="20% - Accent1 192" xfId="132"/>
    <cellStyle name="20% - Accent1 193" xfId="133"/>
    <cellStyle name="20% - Accent1 194" xfId="134"/>
    <cellStyle name="20% - Accent1 195" xfId="135"/>
    <cellStyle name="20% - Accent1 196" xfId="136"/>
    <cellStyle name="20% - Accent1 197" xfId="137"/>
    <cellStyle name="20% - Accent1 198" xfId="138"/>
    <cellStyle name="20% - Accent1 199" xfId="139"/>
    <cellStyle name="20% - Accent1 2" xfId="140"/>
    <cellStyle name="20% - Accent1 2 2" xfId="141"/>
    <cellStyle name="20% - Accent1 2 3" xfId="142"/>
    <cellStyle name="20% - Accent1 2 4" xfId="143"/>
    <cellStyle name="20% - Accent1 2 5" xfId="144"/>
    <cellStyle name="20% - Accent1 2 6" xfId="145"/>
    <cellStyle name="20% - Accent1 2 7" xfId="146"/>
    <cellStyle name="20% - Accent1 20" xfId="147"/>
    <cellStyle name="20% - Accent1 200" xfId="148"/>
    <cellStyle name="20% - Accent1 201" xfId="149"/>
    <cellStyle name="20% - Accent1 202" xfId="150"/>
    <cellStyle name="20% - Accent1 203" xfId="151"/>
    <cellStyle name="20% - Accent1 204" xfId="152"/>
    <cellStyle name="20% - Accent1 205" xfId="153"/>
    <cellStyle name="20% - Accent1 206" xfId="154"/>
    <cellStyle name="20% - Accent1 207" xfId="155"/>
    <cellStyle name="20% - Accent1 208" xfId="156"/>
    <cellStyle name="20% - Accent1 209" xfId="157"/>
    <cellStyle name="20% - Accent1 21" xfId="158"/>
    <cellStyle name="20% - Accent1 210" xfId="159"/>
    <cellStyle name="20% - Accent1 211" xfId="160"/>
    <cellStyle name="20% - Accent1 212" xfId="161"/>
    <cellStyle name="20% - Accent1 213" xfId="162"/>
    <cellStyle name="20% - Accent1 214" xfId="3910"/>
    <cellStyle name="20% - Accent1 215" xfId="3911"/>
    <cellStyle name="20% - Accent1 216" xfId="3912"/>
    <cellStyle name="20% - Accent1 217" xfId="3913"/>
    <cellStyle name="20% - Accent1 218" xfId="3914"/>
    <cellStyle name="20% - Accent1 22" xfId="163"/>
    <cellStyle name="20% - Accent1 23" xfId="164"/>
    <cellStyle name="20% - Accent1 24" xfId="165"/>
    <cellStyle name="20% - Accent1 25" xfId="166"/>
    <cellStyle name="20% - Accent1 26" xfId="167"/>
    <cellStyle name="20% - Accent1 27" xfId="168"/>
    <cellStyle name="20% - Accent1 28" xfId="169"/>
    <cellStyle name="20% - Accent1 29" xfId="170"/>
    <cellStyle name="20% - Accent1 3" xfId="171"/>
    <cellStyle name="20% - Accent1 3 2" xfId="172"/>
    <cellStyle name="20% - Accent1 3 3" xfId="173"/>
    <cellStyle name="20% - Accent1 3 4" xfId="174"/>
    <cellStyle name="20% - Accent1 3 5" xfId="175"/>
    <cellStyle name="20% - Accent1 3 6" xfId="176"/>
    <cellStyle name="20% - Accent1 3 7" xfId="177"/>
    <cellStyle name="20% - Accent1 30" xfId="178"/>
    <cellStyle name="20% - Accent1 31" xfId="179"/>
    <cellStyle name="20% - Accent1 32" xfId="180"/>
    <cellStyle name="20% - Accent1 33" xfId="181"/>
    <cellStyle name="20% - Accent1 34" xfId="182"/>
    <cellStyle name="20% - Accent1 35" xfId="183"/>
    <cellStyle name="20% - Accent1 36" xfId="184"/>
    <cellStyle name="20% - Accent1 37" xfId="185"/>
    <cellStyle name="20% - Accent1 38" xfId="186"/>
    <cellStyle name="20% - Accent1 39" xfId="187"/>
    <cellStyle name="20% - Accent1 4" xfId="188"/>
    <cellStyle name="20% - Accent1 4 2" xfId="189"/>
    <cellStyle name="20% - Accent1 4 3" xfId="190"/>
    <cellStyle name="20% - Accent1 4 4" xfId="191"/>
    <cellStyle name="20% - Accent1 4 5" xfId="192"/>
    <cellStyle name="20% - Accent1 4 6" xfId="193"/>
    <cellStyle name="20% - Accent1 4 7" xfId="194"/>
    <cellStyle name="20% - Accent1 40" xfId="195"/>
    <cellStyle name="20% - Accent1 41" xfId="196"/>
    <cellStyle name="20% - Accent1 42" xfId="197"/>
    <cellStyle name="20% - Accent1 43" xfId="198"/>
    <cellStyle name="20% - Accent1 44" xfId="199"/>
    <cellStyle name="20% - Accent1 45" xfId="200"/>
    <cellStyle name="20% - Accent1 46" xfId="201"/>
    <cellStyle name="20% - Accent1 47" xfId="202"/>
    <cellStyle name="20% - Accent1 48" xfId="203"/>
    <cellStyle name="20% - Accent1 49" xfId="204"/>
    <cellStyle name="20% - Accent1 5" xfId="205"/>
    <cellStyle name="20% - Accent1 5 2" xfId="206"/>
    <cellStyle name="20% - Accent1 5 3" xfId="207"/>
    <cellStyle name="20% - Accent1 5 4" xfId="208"/>
    <cellStyle name="20% - Accent1 5 5" xfId="209"/>
    <cellStyle name="20% - Accent1 5 6" xfId="210"/>
    <cellStyle name="20% - Accent1 5 7" xfId="211"/>
    <cellStyle name="20% - Accent1 50" xfId="212"/>
    <cellStyle name="20% - Accent1 51" xfId="213"/>
    <cellStyle name="20% - Accent1 52" xfId="214"/>
    <cellStyle name="20% - Accent1 53" xfId="215"/>
    <cellStyle name="20% - Accent1 54" xfId="216"/>
    <cellStyle name="20% - Accent1 55" xfId="217"/>
    <cellStyle name="20% - Accent1 56" xfId="218"/>
    <cellStyle name="20% - Accent1 57" xfId="219"/>
    <cellStyle name="20% - Accent1 58" xfId="220"/>
    <cellStyle name="20% - Accent1 59" xfId="221"/>
    <cellStyle name="20% - Accent1 6" xfId="222"/>
    <cellStyle name="20% - Accent1 6 2" xfId="223"/>
    <cellStyle name="20% - Accent1 6 3" xfId="224"/>
    <cellStyle name="20% - Accent1 6 4" xfId="225"/>
    <cellStyle name="20% - Accent1 6 5" xfId="226"/>
    <cellStyle name="20% - Accent1 6 6" xfId="227"/>
    <cellStyle name="20% - Accent1 6 7" xfId="228"/>
    <cellStyle name="20% - Accent1 60" xfId="229"/>
    <cellStyle name="20% - Accent1 61" xfId="230"/>
    <cellStyle name="20% - Accent1 62" xfId="231"/>
    <cellStyle name="20% - Accent1 63" xfId="232"/>
    <cellStyle name="20% - Accent1 64" xfId="233"/>
    <cellStyle name="20% - Accent1 65" xfId="234"/>
    <cellStyle name="20% - Accent1 66" xfId="235"/>
    <cellStyle name="20% - Accent1 67" xfId="236"/>
    <cellStyle name="20% - Accent1 68" xfId="237"/>
    <cellStyle name="20% - Accent1 69" xfId="238"/>
    <cellStyle name="20% - Accent1 7" xfId="239"/>
    <cellStyle name="20% - Accent1 7 2" xfId="240"/>
    <cellStyle name="20% - Accent1 7 3" xfId="241"/>
    <cellStyle name="20% - Accent1 7 4" xfId="242"/>
    <cellStyle name="20% - Accent1 7 5" xfId="243"/>
    <cellStyle name="20% - Accent1 7 6" xfId="244"/>
    <cellStyle name="20% - Accent1 70" xfId="245"/>
    <cellStyle name="20% - Accent1 71" xfId="246"/>
    <cellStyle name="20% - Accent1 72" xfId="247"/>
    <cellStyle name="20% - Accent1 73" xfId="248"/>
    <cellStyle name="20% - Accent1 74" xfId="249"/>
    <cellStyle name="20% - Accent1 75" xfId="250"/>
    <cellStyle name="20% - Accent1 76" xfId="251"/>
    <cellStyle name="20% - Accent1 77" xfId="252"/>
    <cellStyle name="20% - Accent1 78" xfId="253"/>
    <cellStyle name="20% - Accent1 79" xfId="254"/>
    <cellStyle name="20% - Accent1 8" xfId="255"/>
    <cellStyle name="20% - Accent1 8 2" xfId="256"/>
    <cellStyle name="20% - Accent1 8 3" xfId="257"/>
    <cellStyle name="20% - Accent1 8 4" xfId="258"/>
    <cellStyle name="20% - Accent1 8 5" xfId="259"/>
    <cellStyle name="20% - Accent1 8 6" xfId="260"/>
    <cellStyle name="20% - Accent1 80" xfId="261"/>
    <cellStyle name="20% - Accent1 81" xfId="262"/>
    <cellStyle name="20% - Accent1 82" xfId="263"/>
    <cellStyle name="20% - Accent1 83" xfId="264"/>
    <cellStyle name="20% - Accent1 84" xfId="265"/>
    <cellStyle name="20% - Accent1 85" xfId="266"/>
    <cellStyle name="20% - Accent1 86" xfId="267"/>
    <cellStyle name="20% - Accent1 87" xfId="268"/>
    <cellStyle name="20% - Accent1 88" xfId="269"/>
    <cellStyle name="20% - Accent1 89" xfId="270"/>
    <cellStyle name="20% - Accent1 9" xfId="271"/>
    <cellStyle name="20% - Accent1 9 2" xfId="272"/>
    <cellStyle name="20% - Accent1 9 3" xfId="273"/>
    <cellStyle name="20% - Accent1 9 4" xfId="274"/>
    <cellStyle name="20% - Accent1 9 5" xfId="275"/>
    <cellStyle name="20% - Accent1 9 6" xfId="276"/>
    <cellStyle name="20% - Accent1 90" xfId="277"/>
    <cellStyle name="20% - Accent1 91" xfId="278"/>
    <cellStyle name="20% - Accent1 92" xfId="279"/>
    <cellStyle name="20% - Accent1 93" xfId="280"/>
    <cellStyle name="20% - Accent1 94" xfId="281"/>
    <cellStyle name="20% - Accent1 95" xfId="282"/>
    <cellStyle name="20% - Accent1 96" xfId="283"/>
    <cellStyle name="20% - Accent1 97" xfId="284"/>
    <cellStyle name="20% - Accent1 98" xfId="285"/>
    <cellStyle name="20% - Accent1 99" xfId="286"/>
    <cellStyle name="20% - Accent2 10" xfId="287"/>
    <cellStyle name="20% - Accent2 10 2" xfId="288"/>
    <cellStyle name="20% - Accent2 10 3" xfId="289"/>
    <cellStyle name="20% - Accent2 10 4" xfId="290"/>
    <cellStyle name="20% - Accent2 10 5" xfId="291"/>
    <cellStyle name="20% - Accent2 10 6" xfId="292"/>
    <cellStyle name="20% - Accent2 100" xfId="293"/>
    <cellStyle name="20% - Accent2 101" xfId="294"/>
    <cellStyle name="20% - Accent2 102" xfId="295"/>
    <cellStyle name="20% - Accent2 103" xfId="296"/>
    <cellStyle name="20% - Accent2 104" xfId="297"/>
    <cellStyle name="20% - Accent2 105" xfId="298"/>
    <cellStyle name="20% - Accent2 106" xfId="299"/>
    <cellStyle name="20% - Accent2 107" xfId="300"/>
    <cellStyle name="20% - Accent2 108" xfId="301"/>
    <cellStyle name="20% - Accent2 109" xfId="302"/>
    <cellStyle name="20% - Accent2 11" xfId="303"/>
    <cellStyle name="20% - Accent2 11 2" xfId="304"/>
    <cellStyle name="20% - Accent2 11 3" xfId="305"/>
    <cellStyle name="20% - Accent2 11 4" xfId="306"/>
    <cellStyle name="20% - Accent2 11 5" xfId="307"/>
    <cellStyle name="20% - Accent2 11 6" xfId="308"/>
    <cellStyle name="20% - Accent2 110" xfId="309"/>
    <cellStyle name="20% - Accent2 111" xfId="310"/>
    <cellStyle name="20% - Accent2 112" xfId="311"/>
    <cellStyle name="20% - Accent2 113" xfId="312"/>
    <cellStyle name="20% - Accent2 114" xfId="313"/>
    <cellStyle name="20% - Accent2 115" xfId="314"/>
    <cellStyle name="20% - Accent2 116" xfId="315"/>
    <cellStyle name="20% - Accent2 117" xfId="316"/>
    <cellStyle name="20% - Accent2 118" xfId="317"/>
    <cellStyle name="20% - Accent2 119" xfId="318"/>
    <cellStyle name="20% - Accent2 12" xfId="319"/>
    <cellStyle name="20% - Accent2 12 2" xfId="320"/>
    <cellStyle name="20% - Accent2 12 3" xfId="321"/>
    <cellStyle name="20% - Accent2 12 4" xfId="322"/>
    <cellStyle name="20% - Accent2 12 5" xfId="323"/>
    <cellStyle name="20% - Accent2 12 6" xfId="324"/>
    <cellStyle name="20% - Accent2 120" xfId="325"/>
    <cellStyle name="20% - Accent2 121" xfId="326"/>
    <cellStyle name="20% - Accent2 122" xfId="327"/>
    <cellStyle name="20% - Accent2 123" xfId="328"/>
    <cellStyle name="20% - Accent2 124" xfId="329"/>
    <cellStyle name="20% - Accent2 125" xfId="330"/>
    <cellStyle name="20% - Accent2 126" xfId="331"/>
    <cellStyle name="20% - Accent2 127" xfId="332"/>
    <cellStyle name="20% - Accent2 128" xfId="333"/>
    <cellStyle name="20% - Accent2 129" xfId="334"/>
    <cellStyle name="20% - Accent2 13" xfId="335"/>
    <cellStyle name="20% - Accent2 13 2" xfId="336"/>
    <cellStyle name="20% - Accent2 13 3" xfId="337"/>
    <cellStyle name="20% - Accent2 13 4" xfId="338"/>
    <cellStyle name="20% - Accent2 13 5" xfId="339"/>
    <cellStyle name="20% - Accent2 13 6" xfId="340"/>
    <cellStyle name="20% - Accent2 130" xfId="341"/>
    <cellStyle name="20% - Accent2 131" xfId="342"/>
    <cellStyle name="20% - Accent2 132" xfId="343"/>
    <cellStyle name="20% - Accent2 133" xfId="344"/>
    <cellStyle name="20% - Accent2 134" xfId="345"/>
    <cellStyle name="20% - Accent2 135" xfId="346"/>
    <cellStyle name="20% - Accent2 136" xfId="347"/>
    <cellStyle name="20% - Accent2 137" xfId="348"/>
    <cellStyle name="20% - Accent2 138" xfId="349"/>
    <cellStyle name="20% - Accent2 139" xfId="350"/>
    <cellStyle name="20% - Accent2 14" xfId="351"/>
    <cellStyle name="20% - Accent2 14 2" xfId="352"/>
    <cellStyle name="20% - Accent2 14 3" xfId="353"/>
    <cellStyle name="20% - Accent2 14 4" xfId="354"/>
    <cellStyle name="20% - Accent2 14 5" xfId="355"/>
    <cellStyle name="20% - Accent2 14 6" xfId="356"/>
    <cellStyle name="20% - Accent2 140" xfId="357"/>
    <cellStyle name="20% - Accent2 141" xfId="358"/>
    <cellStyle name="20% - Accent2 142" xfId="359"/>
    <cellStyle name="20% - Accent2 143" xfId="360"/>
    <cellStyle name="20% - Accent2 144" xfId="361"/>
    <cellStyle name="20% - Accent2 145" xfId="362"/>
    <cellStyle name="20% - Accent2 146" xfId="363"/>
    <cellStyle name="20% - Accent2 147" xfId="364"/>
    <cellStyle name="20% - Accent2 148" xfId="365"/>
    <cellStyle name="20% - Accent2 149" xfId="366"/>
    <cellStyle name="20% - Accent2 15" xfId="367"/>
    <cellStyle name="20% - Accent2 15 2" xfId="368"/>
    <cellStyle name="20% - Accent2 150" xfId="369"/>
    <cellStyle name="20% - Accent2 151" xfId="370"/>
    <cellStyle name="20% - Accent2 152" xfId="371"/>
    <cellStyle name="20% - Accent2 153" xfId="372"/>
    <cellStyle name="20% - Accent2 154" xfId="373"/>
    <cellStyle name="20% - Accent2 155" xfId="374"/>
    <cellStyle name="20% - Accent2 156" xfId="375"/>
    <cellStyle name="20% - Accent2 157" xfId="376"/>
    <cellStyle name="20% - Accent2 158" xfId="377"/>
    <cellStyle name="20% - Accent2 159" xfId="378"/>
    <cellStyle name="20% - Accent2 16" xfId="379"/>
    <cellStyle name="20% - Accent2 160" xfId="380"/>
    <cellStyle name="20% - Accent2 161" xfId="381"/>
    <cellStyle name="20% - Accent2 162" xfId="382"/>
    <cellStyle name="20% - Accent2 163" xfId="383"/>
    <cellStyle name="20% - Accent2 164" xfId="384"/>
    <cellStyle name="20% - Accent2 165" xfId="385"/>
    <cellStyle name="20% - Accent2 166" xfId="386"/>
    <cellStyle name="20% - Accent2 167" xfId="387"/>
    <cellStyle name="20% - Accent2 168" xfId="388"/>
    <cellStyle name="20% - Accent2 169" xfId="389"/>
    <cellStyle name="20% - Accent2 17" xfId="390"/>
    <cellStyle name="20% - Accent2 170" xfId="391"/>
    <cellStyle name="20% - Accent2 171" xfId="392"/>
    <cellStyle name="20% - Accent2 172" xfId="393"/>
    <cellStyle name="20% - Accent2 173" xfId="394"/>
    <cellStyle name="20% - Accent2 174" xfId="395"/>
    <cellStyle name="20% - Accent2 175" xfId="396"/>
    <cellStyle name="20% - Accent2 176" xfId="397"/>
    <cellStyle name="20% - Accent2 177" xfId="398"/>
    <cellStyle name="20% - Accent2 178" xfId="399"/>
    <cellStyle name="20% - Accent2 179" xfId="400"/>
    <cellStyle name="20% - Accent2 18" xfId="401"/>
    <cellStyle name="20% - Accent2 180" xfId="402"/>
    <cellStyle name="20% - Accent2 181" xfId="403"/>
    <cellStyle name="20% - Accent2 182" xfId="404"/>
    <cellStyle name="20% - Accent2 183" xfId="405"/>
    <cellStyle name="20% - Accent2 184" xfId="406"/>
    <cellStyle name="20% - Accent2 185" xfId="407"/>
    <cellStyle name="20% - Accent2 186" xfId="408"/>
    <cellStyle name="20% - Accent2 187" xfId="409"/>
    <cellStyle name="20% - Accent2 188" xfId="410"/>
    <cellStyle name="20% - Accent2 189" xfId="411"/>
    <cellStyle name="20% - Accent2 19" xfId="412"/>
    <cellStyle name="20% - Accent2 190" xfId="413"/>
    <cellStyle name="20% - Accent2 191" xfId="414"/>
    <cellStyle name="20% - Accent2 192" xfId="415"/>
    <cellStyle name="20% - Accent2 193" xfId="416"/>
    <cellStyle name="20% - Accent2 194" xfId="417"/>
    <cellStyle name="20% - Accent2 195" xfId="418"/>
    <cellStyle name="20% - Accent2 196" xfId="419"/>
    <cellStyle name="20% - Accent2 197" xfId="420"/>
    <cellStyle name="20% - Accent2 198" xfId="421"/>
    <cellStyle name="20% - Accent2 199" xfId="422"/>
    <cellStyle name="20% - Accent2 2" xfId="423"/>
    <cellStyle name="20% - Accent2 2 2" xfId="424"/>
    <cellStyle name="20% - Accent2 2 3" xfId="425"/>
    <cellStyle name="20% - Accent2 2 4" xfId="426"/>
    <cellStyle name="20% - Accent2 2 5" xfId="427"/>
    <cellStyle name="20% - Accent2 2 6" xfId="428"/>
    <cellStyle name="20% - Accent2 2 7" xfId="429"/>
    <cellStyle name="20% - Accent2 20" xfId="430"/>
    <cellStyle name="20% - Accent2 200" xfId="431"/>
    <cellStyle name="20% - Accent2 201" xfId="432"/>
    <cellStyle name="20% - Accent2 202" xfId="433"/>
    <cellStyle name="20% - Accent2 203" xfId="434"/>
    <cellStyle name="20% - Accent2 204" xfId="435"/>
    <cellStyle name="20% - Accent2 205" xfId="436"/>
    <cellStyle name="20% - Accent2 206" xfId="437"/>
    <cellStyle name="20% - Accent2 207" xfId="438"/>
    <cellStyle name="20% - Accent2 208" xfId="439"/>
    <cellStyle name="20% - Accent2 209" xfId="440"/>
    <cellStyle name="20% - Accent2 21" xfId="441"/>
    <cellStyle name="20% - Accent2 210" xfId="442"/>
    <cellStyle name="20% - Accent2 211" xfId="443"/>
    <cellStyle name="20% - Accent2 212" xfId="444"/>
    <cellStyle name="20% - Accent2 213" xfId="445"/>
    <cellStyle name="20% - Accent2 214" xfId="3915"/>
    <cellStyle name="20% - Accent2 215" xfId="3916"/>
    <cellStyle name="20% - Accent2 216" xfId="3917"/>
    <cellStyle name="20% - Accent2 217" xfId="3918"/>
    <cellStyle name="20% - Accent2 218" xfId="3919"/>
    <cellStyle name="20% - Accent2 22" xfId="446"/>
    <cellStyle name="20% - Accent2 23" xfId="447"/>
    <cellStyle name="20% - Accent2 24" xfId="448"/>
    <cellStyle name="20% - Accent2 25" xfId="449"/>
    <cellStyle name="20% - Accent2 26" xfId="450"/>
    <cellStyle name="20% - Accent2 27" xfId="451"/>
    <cellStyle name="20% - Accent2 28" xfId="452"/>
    <cellStyle name="20% - Accent2 29" xfId="453"/>
    <cellStyle name="20% - Accent2 3" xfId="454"/>
    <cellStyle name="20% - Accent2 3 2" xfId="455"/>
    <cellStyle name="20% - Accent2 3 3" xfId="456"/>
    <cellStyle name="20% - Accent2 3 4" xfId="457"/>
    <cellStyle name="20% - Accent2 3 5" xfId="458"/>
    <cellStyle name="20% - Accent2 3 6" xfId="459"/>
    <cellStyle name="20% - Accent2 3 7" xfId="460"/>
    <cellStyle name="20% - Accent2 30" xfId="461"/>
    <cellStyle name="20% - Accent2 31" xfId="462"/>
    <cellStyle name="20% - Accent2 32" xfId="463"/>
    <cellStyle name="20% - Accent2 33" xfId="464"/>
    <cellStyle name="20% - Accent2 34" xfId="465"/>
    <cellStyle name="20% - Accent2 35" xfId="466"/>
    <cellStyle name="20% - Accent2 36" xfId="467"/>
    <cellStyle name="20% - Accent2 37" xfId="468"/>
    <cellStyle name="20% - Accent2 38" xfId="469"/>
    <cellStyle name="20% - Accent2 39" xfId="470"/>
    <cellStyle name="20% - Accent2 4" xfId="471"/>
    <cellStyle name="20% - Accent2 4 2" xfId="472"/>
    <cellStyle name="20% - Accent2 4 3" xfId="473"/>
    <cellStyle name="20% - Accent2 4 4" xfId="474"/>
    <cellStyle name="20% - Accent2 4 5" xfId="475"/>
    <cellStyle name="20% - Accent2 4 6" xfId="476"/>
    <cellStyle name="20% - Accent2 4 7" xfId="477"/>
    <cellStyle name="20% - Accent2 40" xfId="478"/>
    <cellStyle name="20% - Accent2 41" xfId="479"/>
    <cellStyle name="20% - Accent2 42" xfId="480"/>
    <cellStyle name="20% - Accent2 43" xfId="481"/>
    <cellStyle name="20% - Accent2 44" xfId="482"/>
    <cellStyle name="20% - Accent2 45" xfId="483"/>
    <cellStyle name="20% - Accent2 46" xfId="484"/>
    <cellStyle name="20% - Accent2 47" xfId="485"/>
    <cellStyle name="20% - Accent2 48" xfId="486"/>
    <cellStyle name="20% - Accent2 49" xfId="487"/>
    <cellStyle name="20% - Accent2 5" xfId="488"/>
    <cellStyle name="20% - Accent2 5 2" xfId="489"/>
    <cellStyle name="20% - Accent2 5 3" xfId="490"/>
    <cellStyle name="20% - Accent2 5 4" xfId="491"/>
    <cellStyle name="20% - Accent2 5 5" xfId="492"/>
    <cellStyle name="20% - Accent2 5 6" xfId="493"/>
    <cellStyle name="20% - Accent2 5 7" xfId="494"/>
    <cellStyle name="20% - Accent2 50" xfId="495"/>
    <cellStyle name="20% - Accent2 51" xfId="496"/>
    <cellStyle name="20% - Accent2 52" xfId="497"/>
    <cellStyle name="20% - Accent2 53" xfId="498"/>
    <cellStyle name="20% - Accent2 54" xfId="499"/>
    <cellStyle name="20% - Accent2 55" xfId="500"/>
    <cellStyle name="20% - Accent2 56" xfId="501"/>
    <cellStyle name="20% - Accent2 57" xfId="502"/>
    <cellStyle name="20% - Accent2 58" xfId="503"/>
    <cellStyle name="20% - Accent2 59" xfId="504"/>
    <cellStyle name="20% - Accent2 6" xfId="505"/>
    <cellStyle name="20% - Accent2 6 2" xfId="506"/>
    <cellStyle name="20% - Accent2 6 3" xfId="507"/>
    <cellStyle name="20% - Accent2 6 4" xfId="508"/>
    <cellStyle name="20% - Accent2 6 5" xfId="509"/>
    <cellStyle name="20% - Accent2 6 6" xfId="510"/>
    <cellStyle name="20% - Accent2 6 7" xfId="511"/>
    <cellStyle name="20% - Accent2 60" xfId="512"/>
    <cellStyle name="20% - Accent2 61" xfId="513"/>
    <cellStyle name="20% - Accent2 62" xfId="514"/>
    <cellStyle name="20% - Accent2 63" xfId="515"/>
    <cellStyle name="20% - Accent2 64" xfId="516"/>
    <cellStyle name="20% - Accent2 65" xfId="517"/>
    <cellStyle name="20% - Accent2 66" xfId="518"/>
    <cellStyle name="20% - Accent2 67" xfId="519"/>
    <cellStyle name="20% - Accent2 68" xfId="520"/>
    <cellStyle name="20% - Accent2 69" xfId="521"/>
    <cellStyle name="20% - Accent2 7" xfId="522"/>
    <cellStyle name="20% - Accent2 7 2" xfId="523"/>
    <cellStyle name="20% - Accent2 7 3" xfId="524"/>
    <cellStyle name="20% - Accent2 7 4" xfId="525"/>
    <cellStyle name="20% - Accent2 7 5" xfId="526"/>
    <cellStyle name="20% - Accent2 7 6" xfId="527"/>
    <cellStyle name="20% - Accent2 70" xfId="528"/>
    <cellStyle name="20% - Accent2 71" xfId="529"/>
    <cellStyle name="20% - Accent2 72" xfId="530"/>
    <cellStyle name="20% - Accent2 73" xfId="531"/>
    <cellStyle name="20% - Accent2 74" xfId="532"/>
    <cellStyle name="20% - Accent2 75" xfId="533"/>
    <cellStyle name="20% - Accent2 76" xfId="534"/>
    <cellStyle name="20% - Accent2 77" xfId="535"/>
    <cellStyle name="20% - Accent2 78" xfId="536"/>
    <cellStyle name="20% - Accent2 79" xfId="537"/>
    <cellStyle name="20% - Accent2 8" xfId="538"/>
    <cellStyle name="20% - Accent2 8 2" xfId="539"/>
    <cellStyle name="20% - Accent2 8 3" xfId="540"/>
    <cellStyle name="20% - Accent2 8 4" xfId="541"/>
    <cellStyle name="20% - Accent2 8 5" xfId="542"/>
    <cellStyle name="20% - Accent2 8 6" xfId="543"/>
    <cellStyle name="20% - Accent2 80" xfId="544"/>
    <cellStyle name="20% - Accent2 81" xfId="545"/>
    <cellStyle name="20% - Accent2 82" xfId="546"/>
    <cellStyle name="20% - Accent2 83" xfId="547"/>
    <cellStyle name="20% - Accent2 84" xfId="548"/>
    <cellStyle name="20% - Accent2 85" xfId="549"/>
    <cellStyle name="20% - Accent2 86" xfId="550"/>
    <cellStyle name="20% - Accent2 87" xfId="551"/>
    <cellStyle name="20% - Accent2 88" xfId="552"/>
    <cellStyle name="20% - Accent2 89" xfId="553"/>
    <cellStyle name="20% - Accent2 9" xfId="554"/>
    <cellStyle name="20% - Accent2 9 2" xfId="555"/>
    <cellStyle name="20% - Accent2 9 3" xfId="556"/>
    <cellStyle name="20% - Accent2 9 4" xfId="557"/>
    <cellStyle name="20% - Accent2 9 5" xfId="558"/>
    <cellStyle name="20% - Accent2 9 6" xfId="559"/>
    <cellStyle name="20% - Accent2 90" xfId="560"/>
    <cellStyle name="20% - Accent2 91" xfId="561"/>
    <cellStyle name="20% - Accent2 92" xfId="562"/>
    <cellStyle name="20% - Accent2 93" xfId="563"/>
    <cellStyle name="20% - Accent2 94" xfId="564"/>
    <cellStyle name="20% - Accent2 95" xfId="565"/>
    <cellStyle name="20% - Accent2 96" xfId="566"/>
    <cellStyle name="20% - Accent2 97" xfId="567"/>
    <cellStyle name="20% - Accent2 98" xfId="568"/>
    <cellStyle name="20% - Accent2 99" xfId="569"/>
    <cellStyle name="20% - Accent3 10" xfId="570"/>
    <cellStyle name="20% - Accent3 10 2" xfId="571"/>
    <cellStyle name="20% - Accent3 10 3" xfId="572"/>
    <cellStyle name="20% - Accent3 10 4" xfId="573"/>
    <cellStyle name="20% - Accent3 10 5" xfId="574"/>
    <cellStyle name="20% - Accent3 10 6" xfId="575"/>
    <cellStyle name="20% - Accent3 100" xfId="576"/>
    <cellStyle name="20% - Accent3 101" xfId="577"/>
    <cellStyle name="20% - Accent3 102" xfId="578"/>
    <cellStyle name="20% - Accent3 103" xfId="579"/>
    <cellStyle name="20% - Accent3 104" xfId="580"/>
    <cellStyle name="20% - Accent3 105" xfId="581"/>
    <cellStyle name="20% - Accent3 106" xfId="582"/>
    <cellStyle name="20% - Accent3 107" xfId="583"/>
    <cellStyle name="20% - Accent3 108" xfId="584"/>
    <cellStyle name="20% - Accent3 109" xfId="585"/>
    <cellStyle name="20% - Accent3 11" xfId="586"/>
    <cellStyle name="20% - Accent3 11 2" xfId="587"/>
    <cellStyle name="20% - Accent3 11 3" xfId="588"/>
    <cellStyle name="20% - Accent3 11 4" xfId="589"/>
    <cellStyle name="20% - Accent3 11 5" xfId="590"/>
    <cellStyle name="20% - Accent3 11 6" xfId="591"/>
    <cellStyle name="20% - Accent3 110" xfId="592"/>
    <cellStyle name="20% - Accent3 111" xfId="593"/>
    <cellStyle name="20% - Accent3 112" xfId="594"/>
    <cellStyle name="20% - Accent3 113" xfId="595"/>
    <cellStyle name="20% - Accent3 114" xfId="596"/>
    <cellStyle name="20% - Accent3 115" xfId="597"/>
    <cellStyle name="20% - Accent3 116" xfId="598"/>
    <cellStyle name="20% - Accent3 117" xfId="599"/>
    <cellStyle name="20% - Accent3 118" xfId="600"/>
    <cellStyle name="20% - Accent3 119" xfId="601"/>
    <cellStyle name="20% - Accent3 12" xfId="602"/>
    <cellStyle name="20% - Accent3 12 2" xfId="603"/>
    <cellStyle name="20% - Accent3 12 3" xfId="604"/>
    <cellStyle name="20% - Accent3 12 4" xfId="605"/>
    <cellStyle name="20% - Accent3 12 5" xfId="606"/>
    <cellStyle name="20% - Accent3 12 6" xfId="607"/>
    <cellStyle name="20% - Accent3 120" xfId="608"/>
    <cellStyle name="20% - Accent3 121" xfId="609"/>
    <cellStyle name="20% - Accent3 122" xfId="610"/>
    <cellStyle name="20% - Accent3 123" xfId="611"/>
    <cellStyle name="20% - Accent3 124" xfId="612"/>
    <cellStyle name="20% - Accent3 125" xfId="613"/>
    <cellStyle name="20% - Accent3 126" xfId="614"/>
    <cellStyle name="20% - Accent3 127" xfId="615"/>
    <cellStyle name="20% - Accent3 128" xfId="616"/>
    <cellStyle name="20% - Accent3 129" xfId="617"/>
    <cellStyle name="20% - Accent3 13" xfId="618"/>
    <cellStyle name="20% - Accent3 13 2" xfId="619"/>
    <cellStyle name="20% - Accent3 13 3" xfId="620"/>
    <cellStyle name="20% - Accent3 13 4" xfId="621"/>
    <cellStyle name="20% - Accent3 13 5" xfId="622"/>
    <cellStyle name="20% - Accent3 13 6" xfId="623"/>
    <cellStyle name="20% - Accent3 130" xfId="624"/>
    <cellStyle name="20% - Accent3 131" xfId="625"/>
    <cellStyle name="20% - Accent3 132" xfId="626"/>
    <cellStyle name="20% - Accent3 133" xfId="627"/>
    <cellStyle name="20% - Accent3 134" xfId="628"/>
    <cellStyle name="20% - Accent3 135" xfId="629"/>
    <cellStyle name="20% - Accent3 136" xfId="630"/>
    <cellStyle name="20% - Accent3 137" xfId="631"/>
    <cellStyle name="20% - Accent3 138" xfId="632"/>
    <cellStyle name="20% - Accent3 139" xfId="633"/>
    <cellStyle name="20% - Accent3 14" xfId="634"/>
    <cellStyle name="20% - Accent3 14 2" xfId="635"/>
    <cellStyle name="20% - Accent3 14 3" xfId="636"/>
    <cellStyle name="20% - Accent3 14 4" xfId="637"/>
    <cellStyle name="20% - Accent3 14 5" xfId="638"/>
    <cellStyle name="20% - Accent3 14 6" xfId="639"/>
    <cellStyle name="20% - Accent3 140" xfId="640"/>
    <cellStyle name="20% - Accent3 141" xfId="641"/>
    <cellStyle name="20% - Accent3 142" xfId="642"/>
    <cellStyle name="20% - Accent3 143" xfId="643"/>
    <cellStyle name="20% - Accent3 144" xfId="644"/>
    <cellStyle name="20% - Accent3 145" xfId="645"/>
    <cellStyle name="20% - Accent3 146" xfId="646"/>
    <cellStyle name="20% - Accent3 147" xfId="647"/>
    <cellStyle name="20% - Accent3 148" xfId="648"/>
    <cellStyle name="20% - Accent3 149" xfId="649"/>
    <cellStyle name="20% - Accent3 15" xfId="650"/>
    <cellStyle name="20% - Accent3 15 2" xfId="651"/>
    <cellStyle name="20% - Accent3 150" xfId="652"/>
    <cellStyle name="20% - Accent3 151" xfId="653"/>
    <cellStyle name="20% - Accent3 152" xfId="654"/>
    <cellStyle name="20% - Accent3 153" xfId="655"/>
    <cellStyle name="20% - Accent3 154" xfId="656"/>
    <cellStyle name="20% - Accent3 155" xfId="657"/>
    <cellStyle name="20% - Accent3 156" xfId="658"/>
    <cellStyle name="20% - Accent3 157" xfId="659"/>
    <cellStyle name="20% - Accent3 158" xfId="660"/>
    <cellStyle name="20% - Accent3 159" xfId="661"/>
    <cellStyle name="20% - Accent3 16" xfId="662"/>
    <cellStyle name="20% - Accent3 160" xfId="663"/>
    <cellStyle name="20% - Accent3 161" xfId="664"/>
    <cellStyle name="20% - Accent3 162" xfId="665"/>
    <cellStyle name="20% - Accent3 163" xfId="666"/>
    <cellStyle name="20% - Accent3 164" xfId="667"/>
    <cellStyle name="20% - Accent3 165" xfId="668"/>
    <cellStyle name="20% - Accent3 166" xfId="669"/>
    <cellStyle name="20% - Accent3 167" xfId="670"/>
    <cellStyle name="20% - Accent3 168" xfId="671"/>
    <cellStyle name="20% - Accent3 169" xfId="672"/>
    <cellStyle name="20% - Accent3 17" xfId="673"/>
    <cellStyle name="20% - Accent3 170" xfId="674"/>
    <cellStyle name="20% - Accent3 171" xfId="675"/>
    <cellStyle name="20% - Accent3 172" xfId="676"/>
    <cellStyle name="20% - Accent3 173" xfId="677"/>
    <cellStyle name="20% - Accent3 174" xfId="678"/>
    <cellStyle name="20% - Accent3 175" xfId="679"/>
    <cellStyle name="20% - Accent3 176" xfId="680"/>
    <cellStyle name="20% - Accent3 177" xfId="681"/>
    <cellStyle name="20% - Accent3 178" xfId="682"/>
    <cellStyle name="20% - Accent3 179" xfId="683"/>
    <cellStyle name="20% - Accent3 18" xfId="684"/>
    <cellStyle name="20% - Accent3 180" xfId="685"/>
    <cellStyle name="20% - Accent3 181" xfId="686"/>
    <cellStyle name="20% - Accent3 182" xfId="687"/>
    <cellStyle name="20% - Accent3 183" xfId="688"/>
    <cellStyle name="20% - Accent3 184" xfId="689"/>
    <cellStyle name="20% - Accent3 185" xfId="690"/>
    <cellStyle name="20% - Accent3 186" xfId="691"/>
    <cellStyle name="20% - Accent3 187" xfId="692"/>
    <cellStyle name="20% - Accent3 188" xfId="693"/>
    <cellStyle name="20% - Accent3 189" xfId="694"/>
    <cellStyle name="20% - Accent3 19" xfId="695"/>
    <cellStyle name="20% - Accent3 190" xfId="696"/>
    <cellStyle name="20% - Accent3 191" xfId="697"/>
    <cellStyle name="20% - Accent3 192" xfId="698"/>
    <cellStyle name="20% - Accent3 193" xfId="699"/>
    <cellStyle name="20% - Accent3 194" xfId="700"/>
    <cellStyle name="20% - Accent3 195" xfId="701"/>
    <cellStyle name="20% - Accent3 196" xfId="702"/>
    <cellStyle name="20% - Accent3 197" xfId="703"/>
    <cellStyle name="20% - Accent3 198" xfId="704"/>
    <cellStyle name="20% - Accent3 199" xfId="705"/>
    <cellStyle name="20% - Accent3 2" xfId="706"/>
    <cellStyle name="20% - Accent3 2 2" xfId="707"/>
    <cellStyle name="20% - Accent3 2 3" xfId="708"/>
    <cellStyle name="20% - Accent3 2 4" xfId="709"/>
    <cellStyle name="20% - Accent3 2 5" xfId="710"/>
    <cellStyle name="20% - Accent3 2 6" xfId="711"/>
    <cellStyle name="20% - Accent3 2 7" xfId="712"/>
    <cellStyle name="20% - Accent3 20" xfId="713"/>
    <cellStyle name="20% - Accent3 200" xfId="714"/>
    <cellStyle name="20% - Accent3 201" xfId="715"/>
    <cellStyle name="20% - Accent3 202" xfId="716"/>
    <cellStyle name="20% - Accent3 203" xfId="717"/>
    <cellStyle name="20% - Accent3 204" xfId="718"/>
    <cellStyle name="20% - Accent3 205" xfId="719"/>
    <cellStyle name="20% - Accent3 206" xfId="720"/>
    <cellStyle name="20% - Accent3 207" xfId="721"/>
    <cellStyle name="20% - Accent3 208" xfId="722"/>
    <cellStyle name="20% - Accent3 209" xfId="723"/>
    <cellStyle name="20% - Accent3 21" xfId="724"/>
    <cellStyle name="20% - Accent3 210" xfId="725"/>
    <cellStyle name="20% - Accent3 211" xfId="726"/>
    <cellStyle name="20% - Accent3 212" xfId="727"/>
    <cellStyle name="20% - Accent3 213" xfId="728"/>
    <cellStyle name="20% - Accent3 214" xfId="3920"/>
    <cellStyle name="20% - Accent3 215" xfId="3921"/>
    <cellStyle name="20% - Accent3 216" xfId="3922"/>
    <cellStyle name="20% - Accent3 217" xfId="3923"/>
    <cellStyle name="20% - Accent3 218" xfId="3924"/>
    <cellStyle name="20% - Accent3 22" xfId="729"/>
    <cellStyle name="20% - Accent3 23" xfId="730"/>
    <cellStyle name="20% - Accent3 24" xfId="731"/>
    <cellStyle name="20% - Accent3 25" xfId="732"/>
    <cellStyle name="20% - Accent3 26" xfId="733"/>
    <cellStyle name="20% - Accent3 27" xfId="734"/>
    <cellStyle name="20% - Accent3 28" xfId="735"/>
    <cellStyle name="20% - Accent3 29" xfId="736"/>
    <cellStyle name="20% - Accent3 3" xfId="737"/>
    <cellStyle name="20% - Accent3 3 2" xfId="738"/>
    <cellStyle name="20% - Accent3 3 3" xfId="739"/>
    <cellStyle name="20% - Accent3 3 4" xfId="740"/>
    <cellStyle name="20% - Accent3 3 5" xfId="741"/>
    <cellStyle name="20% - Accent3 3 6" xfId="742"/>
    <cellStyle name="20% - Accent3 3 7" xfId="743"/>
    <cellStyle name="20% - Accent3 30" xfId="744"/>
    <cellStyle name="20% - Accent3 31" xfId="745"/>
    <cellStyle name="20% - Accent3 32" xfId="746"/>
    <cellStyle name="20% - Accent3 33" xfId="747"/>
    <cellStyle name="20% - Accent3 34" xfId="748"/>
    <cellStyle name="20% - Accent3 35" xfId="749"/>
    <cellStyle name="20% - Accent3 36" xfId="750"/>
    <cellStyle name="20% - Accent3 37" xfId="751"/>
    <cellStyle name="20% - Accent3 38" xfId="752"/>
    <cellStyle name="20% - Accent3 39" xfId="753"/>
    <cellStyle name="20% - Accent3 4" xfId="754"/>
    <cellStyle name="20% - Accent3 4 2" xfId="755"/>
    <cellStyle name="20% - Accent3 4 3" xfId="756"/>
    <cellStyle name="20% - Accent3 4 4" xfId="757"/>
    <cellStyle name="20% - Accent3 4 5" xfId="758"/>
    <cellStyle name="20% - Accent3 4 6" xfId="759"/>
    <cellStyle name="20% - Accent3 4 7" xfId="760"/>
    <cellStyle name="20% - Accent3 40" xfId="761"/>
    <cellStyle name="20% - Accent3 41" xfId="762"/>
    <cellStyle name="20% - Accent3 42" xfId="763"/>
    <cellStyle name="20% - Accent3 43" xfId="764"/>
    <cellStyle name="20% - Accent3 44" xfId="765"/>
    <cellStyle name="20% - Accent3 45" xfId="766"/>
    <cellStyle name="20% - Accent3 46" xfId="767"/>
    <cellStyle name="20% - Accent3 47" xfId="768"/>
    <cellStyle name="20% - Accent3 48" xfId="769"/>
    <cellStyle name="20% - Accent3 49" xfId="770"/>
    <cellStyle name="20% - Accent3 5" xfId="771"/>
    <cellStyle name="20% - Accent3 5 2" xfId="772"/>
    <cellStyle name="20% - Accent3 5 3" xfId="773"/>
    <cellStyle name="20% - Accent3 5 4" xfId="774"/>
    <cellStyle name="20% - Accent3 5 5" xfId="775"/>
    <cellStyle name="20% - Accent3 5 6" xfId="776"/>
    <cellStyle name="20% - Accent3 5 7" xfId="777"/>
    <cellStyle name="20% - Accent3 50" xfId="778"/>
    <cellStyle name="20% - Accent3 51" xfId="779"/>
    <cellStyle name="20% - Accent3 52" xfId="780"/>
    <cellStyle name="20% - Accent3 53" xfId="781"/>
    <cellStyle name="20% - Accent3 54" xfId="782"/>
    <cellStyle name="20% - Accent3 55" xfId="783"/>
    <cellStyle name="20% - Accent3 56" xfId="784"/>
    <cellStyle name="20% - Accent3 57" xfId="785"/>
    <cellStyle name="20% - Accent3 58" xfId="786"/>
    <cellStyle name="20% - Accent3 59" xfId="787"/>
    <cellStyle name="20% - Accent3 6" xfId="788"/>
    <cellStyle name="20% - Accent3 6 2" xfId="789"/>
    <cellStyle name="20% - Accent3 6 3" xfId="790"/>
    <cellStyle name="20% - Accent3 6 4" xfId="791"/>
    <cellStyle name="20% - Accent3 6 5" xfId="792"/>
    <cellStyle name="20% - Accent3 6 6" xfId="793"/>
    <cellStyle name="20% - Accent3 6 7" xfId="794"/>
    <cellStyle name="20% - Accent3 60" xfId="795"/>
    <cellStyle name="20% - Accent3 61" xfId="796"/>
    <cellStyle name="20% - Accent3 62" xfId="797"/>
    <cellStyle name="20% - Accent3 63" xfId="798"/>
    <cellStyle name="20% - Accent3 64" xfId="799"/>
    <cellStyle name="20% - Accent3 65" xfId="800"/>
    <cellStyle name="20% - Accent3 66" xfId="801"/>
    <cellStyle name="20% - Accent3 67" xfId="802"/>
    <cellStyle name="20% - Accent3 68" xfId="803"/>
    <cellStyle name="20% - Accent3 69" xfId="804"/>
    <cellStyle name="20% - Accent3 7" xfId="805"/>
    <cellStyle name="20% - Accent3 7 2" xfId="806"/>
    <cellStyle name="20% - Accent3 7 3" xfId="807"/>
    <cellStyle name="20% - Accent3 7 4" xfId="808"/>
    <cellStyle name="20% - Accent3 7 5" xfId="809"/>
    <cellStyle name="20% - Accent3 7 6" xfId="810"/>
    <cellStyle name="20% - Accent3 70" xfId="811"/>
    <cellStyle name="20% - Accent3 71" xfId="812"/>
    <cellStyle name="20% - Accent3 72" xfId="813"/>
    <cellStyle name="20% - Accent3 73" xfId="814"/>
    <cellStyle name="20% - Accent3 74" xfId="815"/>
    <cellStyle name="20% - Accent3 75" xfId="816"/>
    <cellStyle name="20% - Accent3 76" xfId="817"/>
    <cellStyle name="20% - Accent3 77" xfId="818"/>
    <cellStyle name="20% - Accent3 78" xfId="819"/>
    <cellStyle name="20% - Accent3 79" xfId="820"/>
    <cellStyle name="20% - Accent3 8" xfId="821"/>
    <cellStyle name="20% - Accent3 8 2" xfId="822"/>
    <cellStyle name="20% - Accent3 8 3" xfId="823"/>
    <cellStyle name="20% - Accent3 8 4" xfId="824"/>
    <cellStyle name="20% - Accent3 8 5" xfId="825"/>
    <cellStyle name="20% - Accent3 8 6" xfId="826"/>
    <cellStyle name="20% - Accent3 80" xfId="827"/>
    <cellStyle name="20% - Accent3 81" xfId="828"/>
    <cellStyle name="20% - Accent3 82" xfId="829"/>
    <cellStyle name="20% - Accent3 83" xfId="830"/>
    <cellStyle name="20% - Accent3 84" xfId="831"/>
    <cellStyle name="20% - Accent3 85" xfId="832"/>
    <cellStyle name="20% - Accent3 86" xfId="833"/>
    <cellStyle name="20% - Accent3 87" xfId="834"/>
    <cellStyle name="20% - Accent3 88" xfId="835"/>
    <cellStyle name="20% - Accent3 89" xfId="836"/>
    <cellStyle name="20% - Accent3 9" xfId="837"/>
    <cellStyle name="20% - Accent3 9 2" xfId="838"/>
    <cellStyle name="20% - Accent3 9 3" xfId="839"/>
    <cellStyle name="20% - Accent3 9 4" xfId="840"/>
    <cellStyle name="20% - Accent3 9 5" xfId="841"/>
    <cellStyle name="20% - Accent3 9 6" xfId="842"/>
    <cellStyle name="20% - Accent3 90" xfId="843"/>
    <cellStyle name="20% - Accent3 91" xfId="844"/>
    <cellStyle name="20% - Accent3 92" xfId="845"/>
    <cellStyle name="20% - Accent3 93" xfId="846"/>
    <cellStyle name="20% - Accent3 94" xfId="847"/>
    <cellStyle name="20% - Accent3 95" xfId="848"/>
    <cellStyle name="20% - Accent3 96" xfId="849"/>
    <cellStyle name="20% - Accent3 97" xfId="850"/>
    <cellStyle name="20% - Accent3 98" xfId="851"/>
    <cellStyle name="20% - Accent3 99" xfId="852"/>
    <cellStyle name="20% - Accent4 10" xfId="853"/>
    <cellStyle name="20% - Accent4 10 2" xfId="854"/>
    <cellStyle name="20% - Accent4 10 3" xfId="855"/>
    <cellStyle name="20% - Accent4 10 4" xfId="856"/>
    <cellStyle name="20% - Accent4 10 5" xfId="857"/>
    <cellStyle name="20% - Accent4 10 6" xfId="858"/>
    <cellStyle name="20% - Accent4 100" xfId="859"/>
    <cellStyle name="20% - Accent4 101" xfId="860"/>
    <cellStyle name="20% - Accent4 102" xfId="861"/>
    <cellStyle name="20% - Accent4 103" xfId="862"/>
    <cellStyle name="20% - Accent4 104" xfId="863"/>
    <cellStyle name="20% - Accent4 105" xfId="864"/>
    <cellStyle name="20% - Accent4 106" xfId="865"/>
    <cellStyle name="20% - Accent4 107" xfId="866"/>
    <cellStyle name="20% - Accent4 108" xfId="867"/>
    <cellStyle name="20% - Accent4 109" xfId="868"/>
    <cellStyle name="20% - Accent4 11" xfId="869"/>
    <cellStyle name="20% - Accent4 11 2" xfId="870"/>
    <cellStyle name="20% - Accent4 11 3" xfId="871"/>
    <cellStyle name="20% - Accent4 11 4" xfId="872"/>
    <cellStyle name="20% - Accent4 11 5" xfId="873"/>
    <cellStyle name="20% - Accent4 11 6" xfId="874"/>
    <cellStyle name="20% - Accent4 110" xfId="875"/>
    <cellStyle name="20% - Accent4 111" xfId="876"/>
    <cellStyle name="20% - Accent4 112" xfId="877"/>
    <cellStyle name="20% - Accent4 113" xfId="878"/>
    <cellStyle name="20% - Accent4 114" xfId="879"/>
    <cellStyle name="20% - Accent4 115" xfId="880"/>
    <cellStyle name="20% - Accent4 116" xfId="881"/>
    <cellStyle name="20% - Accent4 117" xfId="882"/>
    <cellStyle name="20% - Accent4 118" xfId="883"/>
    <cellStyle name="20% - Accent4 119" xfId="884"/>
    <cellStyle name="20% - Accent4 12" xfId="885"/>
    <cellStyle name="20% - Accent4 12 2" xfId="886"/>
    <cellStyle name="20% - Accent4 12 3" xfId="887"/>
    <cellStyle name="20% - Accent4 12 4" xfId="888"/>
    <cellStyle name="20% - Accent4 12 5" xfId="889"/>
    <cellStyle name="20% - Accent4 12 6" xfId="890"/>
    <cellStyle name="20% - Accent4 120" xfId="891"/>
    <cellStyle name="20% - Accent4 121" xfId="892"/>
    <cellStyle name="20% - Accent4 122" xfId="893"/>
    <cellStyle name="20% - Accent4 123" xfId="894"/>
    <cellStyle name="20% - Accent4 124" xfId="895"/>
    <cellStyle name="20% - Accent4 125" xfId="896"/>
    <cellStyle name="20% - Accent4 126" xfId="897"/>
    <cellStyle name="20% - Accent4 127" xfId="898"/>
    <cellStyle name="20% - Accent4 128" xfId="899"/>
    <cellStyle name="20% - Accent4 129" xfId="900"/>
    <cellStyle name="20% - Accent4 13" xfId="901"/>
    <cellStyle name="20% - Accent4 13 2" xfId="902"/>
    <cellStyle name="20% - Accent4 13 3" xfId="903"/>
    <cellStyle name="20% - Accent4 13 4" xfId="904"/>
    <cellStyle name="20% - Accent4 13 5" xfId="905"/>
    <cellStyle name="20% - Accent4 13 6" xfId="906"/>
    <cellStyle name="20% - Accent4 130" xfId="907"/>
    <cellStyle name="20% - Accent4 131" xfId="908"/>
    <cellStyle name="20% - Accent4 132" xfId="909"/>
    <cellStyle name="20% - Accent4 133" xfId="910"/>
    <cellStyle name="20% - Accent4 134" xfId="911"/>
    <cellStyle name="20% - Accent4 135" xfId="912"/>
    <cellStyle name="20% - Accent4 136" xfId="913"/>
    <cellStyle name="20% - Accent4 137" xfId="914"/>
    <cellStyle name="20% - Accent4 138" xfId="915"/>
    <cellStyle name="20% - Accent4 139" xfId="916"/>
    <cellStyle name="20% - Accent4 14" xfId="917"/>
    <cellStyle name="20% - Accent4 14 2" xfId="918"/>
    <cellStyle name="20% - Accent4 14 3" xfId="919"/>
    <cellStyle name="20% - Accent4 14 4" xfId="920"/>
    <cellStyle name="20% - Accent4 14 5" xfId="921"/>
    <cellStyle name="20% - Accent4 14 6" xfId="922"/>
    <cellStyle name="20% - Accent4 140" xfId="923"/>
    <cellStyle name="20% - Accent4 141" xfId="924"/>
    <cellStyle name="20% - Accent4 142" xfId="925"/>
    <cellStyle name="20% - Accent4 143" xfId="926"/>
    <cellStyle name="20% - Accent4 144" xfId="927"/>
    <cellStyle name="20% - Accent4 145" xfId="928"/>
    <cellStyle name="20% - Accent4 146" xfId="929"/>
    <cellStyle name="20% - Accent4 147" xfId="930"/>
    <cellStyle name="20% - Accent4 148" xfId="931"/>
    <cellStyle name="20% - Accent4 149" xfId="932"/>
    <cellStyle name="20% - Accent4 15" xfId="933"/>
    <cellStyle name="20% - Accent4 15 2" xfId="934"/>
    <cellStyle name="20% - Accent4 150" xfId="935"/>
    <cellStyle name="20% - Accent4 151" xfId="936"/>
    <cellStyle name="20% - Accent4 152" xfId="937"/>
    <cellStyle name="20% - Accent4 153" xfId="938"/>
    <cellStyle name="20% - Accent4 154" xfId="3"/>
    <cellStyle name="20% - Accent4 155" xfId="939"/>
    <cellStyle name="20% - Accent4 156" xfId="940"/>
    <cellStyle name="20% - Accent4 157" xfId="941"/>
    <cellStyle name="20% - Accent4 158" xfId="942"/>
    <cellStyle name="20% - Accent4 159" xfId="943"/>
    <cellStyle name="20% - Accent4 16" xfId="944"/>
    <cellStyle name="20% - Accent4 160" xfId="945"/>
    <cellStyle name="20% - Accent4 161" xfId="946"/>
    <cellStyle name="20% - Accent4 162" xfId="947"/>
    <cellStyle name="20% - Accent4 163" xfId="948"/>
    <cellStyle name="20% - Accent4 164" xfId="949"/>
    <cellStyle name="20% - Accent4 165" xfId="950"/>
    <cellStyle name="20% - Accent4 166" xfId="951"/>
    <cellStyle name="20% - Accent4 167" xfId="952"/>
    <cellStyle name="20% - Accent4 168" xfId="953"/>
    <cellStyle name="20% - Accent4 169" xfId="954"/>
    <cellStyle name="20% - Accent4 17" xfId="955"/>
    <cellStyle name="20% - Accent4 170" xfId="956"/>
    <cellStyle name="20% - Accent4 171" xfId="957"/>
    <cellStyle name="20% - Accent4 172" xfId="958"/>
    <cellStyle name="20% - Accent4 173" xfId="959"/>
    <cellStyle name="20% - Accent4 174" xfId="960"/>
    <cellStyle name="20% - Accent4 175" xfId="961"/>
    <cellStyle name="20% - Accent4 176" xfId="962"/>
    <cellStyle name="20% - Accent4 177" xfId="963"/>
    <cellStyle name="20% - Accent4 178" xfId="964"/>
    <cellStyle name="20% - Accent4 179" xfId="965"/>
    <cellStyle name="20% - Accent4 18" xfId="966"/>
    <cellStyle name="20% - Accent4 180" xfId="967"/>
    <cellStyle name="20% - Accent4 181" xfId="968"/>
    <cellStyle name="20% - Accent4 182" xfId="969"/>
    <cellStyle name="20% - Accent4 183" xfId="970"/>
    <cellStyle name="20% - Accent4 184" xfId="971"/>
    <cellStyle name="20% - Accent4 185" xfId="972"/>
    <cellStyle name="20% - Accent4 186" xfId="973"/>
    <cellStyle name="20% - Accent4 187" xfId="974"/>
    <cellStyle name="20% - Accent4 188" xfId="975"/>
    <cellStyle name="20% - Accent4 189" xfId="976"/>
    <cellStyle name="20% - Accent4 19" xfId="977"/>
    <cellStyle name="20% - Accent4 190" xfId="978"/>
    <cellStyle name="20% - Accent4 191" xfId="979"/>
    <cellStyle name="20% - Accent4 192" xfId="980"/>
    <cellStyle name="20% - Accent4 193" xfId="981"/>
    <cellStyle name="20% - Accent4 194" xfId="982"/>
    <cellStyle name="20% - Accent4 195" xfId="983"/>
    <cellStyle name="20% - Accent4 196" xfId="984"/>
    <cellStyle name="20% - Accent4 197" xfId="985"/>
    <cellStyle name="20% - Accent4 198" xfId="986"/>
    <cellStyle name="20% - Accent4 199" xfId="987"/>
    <cellStyle name="20% - Accent4 2" xfId="988"/>
    <cellStyle name="20% - Accent4 2 2" xfId="989"/>
    <cellStyle name="20% - Accent4 2 3" xfId="990"/>
    <cellStyle name="20% - Accent4 2 4" xfId="991"/>
    <cellStyle name="20% - Accent4 2 5" xfId="992"/>
    <cellStyle name="20% - Accent4 2 6" xfId="993"/>
    <cellStyle name="20% - Accent4 2 7" xfId="994"/>
    <cellStyle name="20% - Accent4 20" xfId="995"/>
    <cellStyle name="20% - Accent4 200" xfId="996"/>
    <cellStyle name="20% - Accent4 201" xfId="997"/>
    <cellStyle name="20% - Accent4 202" xfId="998"/>
    <cellStyle name="20% - Accent4 203" xfId="999"/>
    <cellStyle name="20% - Accent4 204" xfId="1000"/>
    <cellStyle name="20% - Accent4 205" xfId="1001"/>
    <cellStyle name="20% - Accent4 206" xfId="1002"/>
    <cellStyle name="20% - Accent4 207" xfId="1003"/>
    <cellStyle name="20% - Accent4 208" xfId="1004"/>
    <cellStyle name="20% - Accent4 209" xfId="1005"/>
    <cellStyle name="20% - Accent4 21" xfId="1006"/>
    <cellStyle name="20% - Accent4 210" xfId="1007"/>
    <cellStyle name="20% - Accent4 211" xfId="1008"/>
    <cellStyle name="20% - Accent4 212" xfId="1009"/>
    <cellStyle name="20% - Accent4 213" xfId="1010"/>
    <cellStyle name="20% - Accent4 214" xfId="3925"/>
    <cellStyle name="20% - Accent4 215" xfId="3926"/>
    <cellStyle name="20% - Accent4 216" xfId="3927"/>
    <cellStyle name="20% - Accent4 217" xfId="3928"/>
    <cellStyle name="20% - Accent4 218" xfId="3929"/>
    <cellStyle name="20% - Accent4 22" xfId="1011"/>
    <cellStyle name="20% - Accent4 23" xfId="1012"/>
    <cellStyle name="20% - Accent4 24" xfId="1013"/>
    <cellStyle name="20% - Accent4 25" xfId="1014"/>
    <cellStyle name="20% - Accent4 26" xfId="1015"/>
    <cellStyle name="20% - Accent4 27" xfId="1016"/>
    <cellStyle name="20% - Accent4 28" xfId="1017"/>
    <cellStyle name="20% - Accent4 29" xfId="1018"/>
    <cellStyle name="20% - Accent4 3" xfId="1019"/>
    <cellStyle name="20% - Accent4 3 2" xfId="1020"/>
    <cellStyle name="20% - Accent4 3 3" xfId="1021"/>
    <cellStyle name="20% - Accent4 3 4" xfId="1022"/>
    <cellStyle name="20% - Accent4 3 5" xfId="1023"/>
    <cellStyle name="20% - Accent4 3 6" xfId="1024"/>
    <cellStyle name="20% - Accent4 3 7" xfId="1025"/>
    <cellStyle name="20% - Accent4 30" xfId="1026"/>
    <cellStyle name="20% - Accent4 31" xfId="1027"/>
    <cellStyle name="20% - Accent4 32" xfId="1028"/>
    <cellStyle name="20% - Accent4 33" xfId="1029"/>
    <cellStyle name="20% - Accent4 34" xfId="1030"/>
    <cellStyle name="20% - Accent4 35" xfId="1031"/>
    <cellStyle name="20% - Accent4 36" xfId="1032"/>
    <cellStyle name="20% - Accent4 37" xfId="1033"/>
    <cellStyle name="20% - Accent4 38" xfId="1034"/>
    <cellStyle name="20% - Accent4 39" xfId="1035"/>
    <cellStyle name="20% - Accent4 4" xfId="1036"/>
    <cellStyle name="20% - Accent4 4 2" xfId="1037"/>
    <cellStyle name="20% - Accent4 4 3" xfId="1038"/>
    <cellStyle name="20% - Accent4 4 4" xfId="1039"/>
    <cellStyle name="20% - Accent4 4 5" xfId="1040"/>
    <cellStyle name="20% - Accent4 4 6" xfId="1041"/>
    <cellStyle name="20% - Accent4 4 7" xfId="1042"/>
    <cellStyle name="20% - Accent4 40" xfId="1043"/>
    <cellStyle name="20% - Accent4 41" xfId="1044"/>
    <cellStyle name="20% - Accent4 42" xfId="1045"/>
    <cellStyle name="20% - Accent4 43" xfId="1046"/>
    <cellStyle name="20% - Accent4 44" xfId="1047"/>
    <cellStyle name="20% - Accent4 45" xfId="1048"/>
    <cellStyle name="20% - Accent4 46" xfId="1049"/>
    <cellStyle name="20% - Accent4 47" xfId="1050"/>
    <cellStyle name="20% - Accent4 48" xfId="1051"/>
    <cellStyle name="20% - Accent4 49" xfId="1052"/>
    <cellStyle name="20% - Accent4 5" xfId="1053"/>
    <cellStyle name="20% - Accent4 5 2" xfId="1054"/>
    <cellStyle name="20% - Accent4 5 3" xfId="1055"/>
    <cellStyle name="20% - Accent4 5 4" xfId="1056"/>
    <cellStyle name="20% - Accent4 5 5" xfId="1057"/>
    <cellStyle name="20% - Accent4 5 6" xfId="1058"/>
    <cellStyle name="20% - Accent4 5 7" xfId="1059"/>
    <cellStyle name="20% - Accent4 50" xfId="1060"/>
    <cellStyle name="20% - Accent4 51" xfId="1061"/>
    <cellStyle name="20% - Accent4 52" xfId="1062"/>
    <cellStyle name="20% - Accent4 53" xfId="1063"/>
    <cellStyle name="20% - Accent4 54" xfId="1064"/>
    <cellStyle name="20% - Accent4 55" xfId="1065"/>
    <cellStyle name="20% - Accent4 56" xfId="1066"/>
    <cellStyle name="20% - Accent4 57" xfId="1067"/>
    <cellStyle name="20% - Accent4 58" xfId="1068"/>
    <cellStyle name="20% - Accent4 59" xfId="1069"/>
    <cellStyle name="20% - Accent4 6" xfId="1070"/>
    <cellStyle name="20% - Accent4 6 2" xfId="1071"/>
    <cellStyle name="20% - Accent4 6 3" xfId="1072"/>
    <cellStyle name="20% - Accent4 6 4" xfId="1073"/>
    <cellStyle name="20% - Accent4 6 5" xfId="1074"/>
    <cellStyle name="20% - Accent4 6 6" xfId="1075"/>
    <cellStyle name="20% - Accent4 6 7" xfId="1076"/>
    <cellStyle name="20% - Accent4 60" xfId="1077"/>
    <cellStyle name="20% - Accent4 61" xfId="1078"/>
    <cellStyle name="20% - Accent4 62" xfId="1079"/>
    <cellStyle name="20% - Accent4 63" xfId="1080"/>
    <cellStyle name="20% - Accent4 64" xfId="1081"/>
    <cellStyle name="20% - Accent4 65" xfId="1082"/>
    <cellStyle name="20% - Accent4 66" xfId="1083"/>
    <cellStyle name="20% - Accent4 67" xfId="1084"/>
    <cellStyle name="20% - Accent4 68" xfId="1085"/>
    <cellStyle name="20% - Accent4 69" xfId="1086"/>
    <cellStyle name="20% - Accent4 7" xfId="1087"/>
    <cellStyle name="20% - Accent4 7 2" xfId="1088"/>
    <cellStyle name="20% - Accent4 7 3" xfId="1089"/>
    <cellStyle name="20% - Accent4 7 4" xfId="1090"/>
    <cellStyle name="20% - Accent4 7 5" xfId="1091"/>
    <cellStyle name="20% - Accent4 7 6" xfId="1092"/>
    <cellStyle name="20% - Accent4 70" xfId="1093"/>
    <cellStyle name="20% - Accent4 71" xfId="1094"/>
    <cellStyle name="20% - Accent4 72" xfId="1095"/>
    <cellStyle name="20% - Accent4 73" xfId="1096"/>
    <cellStyle name="20% - Accent4 74" xfId="1097"/>
    <cellStyle name="20% - Accent4 75" xfId="1098"/>
    <cellStyle name="20% - Accent4 76" xfId="1099"/>
    <cellStyle name="20% - Accent4 77" xfId="1100"/>
    <cellStyle name="20% - Accent4 78" xfId="1101"/>
    <cellStyle name="20% - Accent4 79" xfId="1102"/>
    <cellStyle name="20% - Accent4 8" xfId="1103"/>
    <cellStyle name="20% - Accent4 8 2" xfId="1104"/>
    <cellStyle name="20% - Accent4 8 3" xfId="1105"/>
    <cellStyle name="20% - Accent4 8 4" xfId="1106"/>
    <cellStyle name="20% - Accent4 8 5" xfId="1107"/>
    <cellStyle name="20% - Accent4 8 6" xfId="1108"/>
    <cellStyle name="20% - Accent4 80" xfId="1109"/>
    <cellStyle name="20% - Accent4 81" xfId="1110"/>
    <cellStyle name="20% - Accent4 82" xfId="1111"/>
    <cellStyle name="20% - Accent4 83" xfId="1112"/>
    <cellStyle name="20% - Accent4 84" xfId="1113"/>
    <cellStyle name="20% - Accent4 85" xfId="1114"/>
    <cellStyle name="20% - Accent4 86" xfId="1115"/>
    <cellStyle name="20% - Accent4 87" xfId="1116"/>
    <cellStyle name="20% - Accent4 88" xfId="1117"/>
    <cellStyle name="20% - Accent4 89" xfId="1118"/>
    <cellStyle name="20% - Accent4 9" xfId="1119"/>
    <cellStyle name="20% - Accent4 9 2" xfId="1120"/>
    <cellStyle name="20% - Accent4 9 3" xfId="1121"/>
    <cellStyle name="20% - Accent4 9 4" xfId="1122"/>
    <cellStyle name="20% - Accent4 9 5" xfId="1123"/>
    <cellStyle name="20% - Accent4 9 6" xfId="1124"/>
    <cellStyle name="20% - Accent4 90" xfId="1125"/>
    <cellStyle name="20% - Accent4 91" xfId="1126"/>
    <cellStyle name="20% - Accent4 92" xfId="1127"/>
    <cellStyle name="20% - Accent4 93" xfId="1128"/>
    <cellStyle name="20% - Accent4 94" xfId="1129"/>
    <cellStyle name="20% - Accent4 95" xfId="1130"/>
    <cellStyle name="20% - Accent4 96" xfId="1131"/>
    <cellStyle name="20% - Accent4 97" xfId="1132"/>
    <cellStyle name="20% - Accent4 98" xfId="1133"/>
    <cellStyle name="20% - Accent4 99" xfId="1134"/>
    <cellStyle name="20% - Accent5 10" xfId="1135"/>
    <cellStyle name="20% - Accent5 10 2" xfId="1136"/>
    <cellStyle name="20% - Accent5 10 3" xfId="1137"/>
    <cellStyle name="20% - Accent5 10 4" xfId="1138"/>
    <cellStyle name="20% - Accent5 10 5" xfId="1139"/>
    <cellStyle name="20% - Accent5 10 6" xfId="1140"/>
    <cellStyle name="20% - Accent5 100" xfId="1141"/>
    <cellStyle name="20% - Accent5 101" xfId="1142"/>
    <cellStyle name="20% - Accent5 102" xfId="1143"/>
    <cellStyle name="20% - Accent5 103" xfId="1144"/>
    <cellStyle name="20% - Accent5 104" xfId="1145"/>
    <cellStyle name="20% - Accent5 105" xfId="1146"/>
    <cellStyle name="20% - Accent5 106" xfId="1147"/>
    <cellStyle name="20% - Accent5 107" xfId="1148"/>
    <cellStyle name="20% - Accent5 108" xfId="1149"/>
    <cellStyle name="20% - Accent5 109" xfId="1150"/>
    <cellStyle name="20% - Accent5 11" xfId="1151"/>
    <cellStyle name="20% - Accent5 11 2" xfId="1152"/>
    <cellStyle name="20% - Accent5 11 3" xfId="1153"/>
    <cellStyle name="20% - Accent5 11 4" xfId="1154"/>
    <cellStyle name="20% - Accent5 11 5" xfId="1155"/>
    <cellStyle name="20% - Accent5 11 6" xfId="1156"/>
    <cellStyle name="20% - Accent5 110" xfId="1157"/>
    <cellStyle name="20% - Accent5 111" xfId="1158"/>
    <cellStyle name="20% - Accent5 112" xfId="1159"/>
    <cellStyle name="20% - Accent5 113" xfId="1160"/>
    <cellStyle name="20% - Accent5 114" xfId="1161"/>
    <cellStyle name="20% - Accent5 115" xfId="1162"/>
    <cellStyle name="20% - Accent5 116" xfId="1163"/>
    <cellStyle name="20% - Accent5 117" xfId="1164"/>
    <cellStyle name="20% - Accent5 118" xfId="1165"/>
    <cellStyle name="20% - Accent5 119" xfId="1166"/>
    <cellStyle name="20% - Accent5 12" xfId="1167"/>
    <cellStyle name="20% - Accent5 12 2" xfId="1168"/>
    <cellStyle name="20% - Accent5 12 3" xfId="1169"/>
    <cellStyle name="20% - Accent5 12 4" xfId="1170"/>
    <cellStyle name="20% - Accent5 12 5" xfId="1171"/>
    <cellStyle name="20% - Accent5 12 6" xfId="1172"/>
    <cellStyle name="20% - Accent5 120" xfId="1173"/>
    <cellStyle name="20% - Accent5 121" xfId="1174"/>
    <cellStyle name="20% - Accent5 122" xfId="1175"/>
    <cellStyle name="20% - Accent5 123" xfId="1176"/>
    <cellStyle name="20% - Accent5 124" xfId="1177"/>
    <cellStyle name="20% - Accent5 125" xfId="1178"/>
    <cellStyle name="20% - Accent5 126" xfId="1179"/>
    <cellStyle name="20% - Accent5 127" xfId="1180"/>
    <cellStyle name="20% - Accent5 128" xfId="1181"/>
    <cellStyle name="20% - Accent5 129" xfId="1182"/>
    <cellStyle name="20% - Accent5 13" xfId="1183"/>
    <cellStyle name="20% - Accent5 13 2" xfId="1184"/>
    <cellStyle name="20% - Accent5 13 3" xfId="1185"/>
    <cellStyle name="20% - Accent5 13 4" xfId="1186"/>
    <cellStyle name="20% - Accent5 13 5" xfId="1187"/>
    <cellStyle name="20% - Accent5 13 6" xfId="1188"/>
    <cellStyle name="20% - Accent5 130" xfId="1189"/>
    <cellStyle name="20% - Accent5 131" xfId="1190"/>
    <cellStyle name="20% - Accent5 132" xfId="1191"/>
    <cellStyle name="20% - Accent5 133" xfId="1192"/>
    <cellStyle name="20% - Accent5 134" xfId="1193"/>
    <cellStyle name="20% - Accent5 135" xfId="1194"/>
    <cellStyle name="20% - Accent5 136" xfId="1195"/>
    <cellStyle name="20% - Accent5 137" xfId="1196"/>
    <cellStyle name="20% - Accent5 138" xfId="1197"/>
    <cellStyle name="20% - Accent5 139" xfId="1198"/>
    <cellStyle name="20% - Accent5 14" xfId="1199"/>
    <cellStyle name="20% - Accent5 14 2" xfId="1200"/>
    <cellStyle name="20% - Accent5 14 3" xfId="1201"/>
    <cellStyle name="20% - Accent5 14 4" xfId="1202"/>
    <cellStyle name="20% - Accent5 14 5" xfId="1203"/>
    <cellStyle name="20% - Accent5 14 6" xfId="1204"/>
    <cellStyle name="20% - Accent5 140" xfId="1205"/>
    <cellStyle name="20% - Accent5 141" xfId="1206"/>
    <cellStyle name="20% - Accent5 142" xfId="1207"/>
    <cellStyle name="20% - Accent5 143" xfId="1208"/>
    <cellStyle name="20% - Accent5 144" xfId="1209"/>
    <cellStyle name="20% - Accent5 145" xfId="1210"/>
    <cellStyle name="20% - Accent5 146" xfId="1211"/>
    <cellStyle name="20% - Accent5 147" xfId="1212"/>
    <cellStyle name="20% - Accent5 148" xfId="1213"/>
    <cellStyle name="20% - Accent5 149" xfId="1214"/>
    <cellStyle name="20% - Accent5 15" xfId="1215"/>
    <cellStyle name="20% - Accent5 15 2" xfId="1216"/>
    <cellStyle name="20% - Accent5 150" xfId="1217"/>
    <cellStyle name="20% - Accent5 151" xfId="1218"/>
    <cellStyle name="20% - Accent5 152" xfId="1219"/>
    <cellStyle name="20% - Accent5 153" xfId="1220"/>
    <cellStyle name="20% - Accent5 154" xfId="1221"/>
    <cellStyle name="20% - Accent5 155" xfId="1222"/>
    <cellStyle name="20% - Accent5 156" xfId="1223"/>
    <cellStyle name="20% - Accent5 157" xfId="1224"/>
    <cellStyle name="20% - Accent5 158" xfId="1225"/>
    <cellStyle name="20% - Accent5 159" xfId="1226"/>
    <cellStyle name="20% - Accent5 16" xfId="1227"/>
    <cellStyle name="20% - Accent5 160" xfId="1228"/>
    <cellStyle name="20% - Accent5 161" xfId="1229"/>
    <cellStyle name="20% - Accent5 162" xfId="1230"/>
    <cellStyle name="20% - Accent5 163" xfId="1231"/>
    <cellStyle name="20% - Accent5 164" xfId="1232"/>
    <cellStyle name="20% - Accent5 165" xfId="1233"/>
    <cellStyle name="20% - Accent5 166" xfId="1234"/>
    <cellStyle name="20% - Accent5 167" xfId="1235"/>
    <cellStyle name="20% - Accent5 168" xfId="1236"/>
    <cellStyle name="20% - Accent5 169" xfId="1237"/>
    <cellStyle name="20% - Accent5 17" xfId="1238"/>
    <cellStyle name="20% - Accent5 170" xfId="1239"/>
    <cellStyle name="20% - Accent5 171" xfId="1240"/>
    <cellStyle name="20% - Accent5 172" xfId="1241"/>
    <cellStyle name="20% - Accent5 173" xfId="1242"/>
    <cellStyle name="20% - Accent5 174" xfId="1243"/>
    <cellStyle name="20% - Accent5 175" xfId="1244"/>
    <cellStyle name="20% - Accent5 176" xfId="1245"/>
    <cellStyle name="20% - Accent5 177" xfId="1246"/>
    <cellStyle name="20% - Accent5 178" xfId="1247"/>
    <cellStyle name="20% - Accent5 179" xfId="1248"/>
    <cellStyle name="20% - Accent5 18" xfId="1249"/>
    <cellStyle name="20% - Accent5 180" xfId="1250"/>
    <cellStyle name="20% - Accent5 181" xfId="1251"/>
    <cellStyle name="20% - Accent5 182" xfId="1252"/>
    <cellStyle name="20% - Accent5 183" xfId="1253"/>
    <cellStyle name="20% - Accent5 184" xfId="1254"/>
    <cellStyle name="20% - Accent5 185" xfId="1255"/>
    <cellStyle name="20% - Accent5 186" xfId="1256"/>
    <cellStyle name="20% - Accent5 187" xfId="1257"/>
    <cellStyle name="20% - Accent5 188" xfId="1258"/>
    <cellStyle name="20% - Accent5 189" xfId="1259"/>
    <cellStyle name="20% - Accent5 19" xfId="1260"/>
    <cellStyle name="20% - Accent5 190" xfId="1261"/>
    <cellStyle name="20% - Accent5 191" xfId="1262"/>
    <cellStyle name="20% - Accent5 192" xfId="1263"/>
    <cellStyle name="20% - Accent5 193" xfId="1264"/>
    <cellStyle name="20% - Accent5 194" xfId="1265"/>
    <cellStyle name="20% - Accent5 195" xfId="1266"/>
    <cellStyle name="20% - Accent5 196" xfId="1267"/>
    <cellStyle name="20% - Accent5 197" xfId="1268"/>
    <cellStyle name="20% - Accent5 198" xfId="1269"/>
    <cellStyle name="20% - Accent5 199" xfId="1270"/>
    <cellStyle name="20% - Accent5 2" xfId="1271"/>
    <cellStyle name="20% - Accent5 2 2" xfId="1272"/>
    <cellStyle name="20% - Accent5 2 3" xfId="1273"/>
    <cellStyle name="20% - Accent5 2 4" xfId="1274"/>
    <cellStyle name="20% - Accent5 2 5" xfId="1275"/>
    <cellStyle name="20% - Accent5 2 6" xfId="1276"/>
    <cellStyle name="20% - Accent5 2 7" xfId="1277"/>
    <cellStyle name="20% - Accent5 20" xfId="1278"/>
    <cellStyle name="20% - Accent5 200" xfId="1279"/>
    <cellStyle name="20% - Accent5 201" xfId="1280"/>
    <cellStyle name="20% - Accent5 202" xfId="1281"/>
    <cellStyle name="20% - Accent5 203" xfId="1282"/>
    <cellStyle name="20% - Accent5 204" xfId="1283"/>
    <cellStyle name="20% - Accent5 205" xfId="1284"/>
    <cellStyle name="20% - Accent5 206" xfId="1285"/>
    <cellStyle name="20% - Accent5 207" xfId="1286"/>
    <cellStyle name="20% - Accent5 208" xfId="1287"/>
    <cellStyle name="20% - Accent5 209" xfId="1288"/>
    <cellStyle name="20% - Accent5 21" xfId="1289"/>
    <cellStyle name="20% - Accent5 210" xfId="1290"/>
    <cellStyle name="20% - Accent5 211" xfId="1291"/>
    <cellStyle name="20% - Accent5 212" xfId="1292"/>
    <cellStyle name="20% - Accent5 213" xfId="1293"/>
    <cellStyle name="20% - Accent5 214" xfId="3930"/>
    <cellStyle name="20% - Accent5 215" xfId="3931"/>
    <cellStyle name="20% - Accent5 216" xfId="3932"/>
    <cellStyle name="20% - Accent5 217" xfId="3933"/>
    <cellStyle name="20% - Accent5 218" xfId="3934"/>
    <cellStyle name="20% - Accent5 22" xfId="1294"/>
    <cellStyle name="20% - Accent5 23" xfId="1295"/>
    <cellStyle name="20% - Accent5 24" xfId="1296"/>
    <cellStyle name="20% - Accent5 25" xfId="1297"/>
    <cellStyle name="20% - Accent5 26" xfId="1298"/>
    <cellStyle name="20% - Accent5 27" xfId="1299"/>
    <cellStyle name="20% - Accent5 28" xfId="1300"/>
    <cellStyle name="20% - Accent5 29" xfId="1301"/>
    <cellStyle name="20% - Accent5 3" xfId="1302"/>
    <cellStyle name="20% - Accent5 3 2" xfId="1303"/>
    <cellStyle name="20% - Accent5 3 3" xfId="1304"/>
    <cellStyle name="20% - Accent5 3 4" xfId="1305"/>
    <cellStyle name="20% - Accent5 3 5" xfId="1306"/>
    <cellStyle name="20% - Accent5 3 6" xfId="1307"/>
    <cellStyle name="20% - Accent5 3 7" xfId="1308"/>
    <cellStyle name="20% - Accent5 30" xfId="1309"/>
    <cellStyle name="20% - Accent5 31" xfId="1310"/>
    <cellStyle name="20% - Accent5 32" xfId="1311"/>
    <cellStyle name="20% - Accent5 33" xfId="1312"/>
    <cellStyle name="20% - Accent5 34" xfId="1313"/>
    <cellStyle name="20% - Accent5 35" xfId="1314"/>
    <cellStyle name="20% - Accent5 36" xfId="1315"/>
    <cellStyle name="20% - Accent5 37" xfId="1316"/>
    <cellStyle name="20% - Accent5 38" xfId="1317"/>
    <cellStyle name="20% - Accent5 39" xfId="1318"/>
    <cellStyle name="20% - Accent5 4" xfId="1319"/>
    <cellStyle name="20% - Accent5 4 2" xfId="1320"/>
    <cellStyle name="20% - Accent5 4 3" xfId="1321"/>
    <cellStyle name="20% - Accent5 4 4" xfId="1322"/>
    <cellStyle name="20% - Accent5 4 5" xfId="1323"/>
    <cellStyle name="20% - Accent5 4 6" xfId="1324"/>
    <cellStyle name="20% - Accent5 4 7" xfId="1325"/>
    <cellStyle name="20% - Accent5 40" xfId="1326"/>
    <cellStyle name="20% - Accent5 41" xfId="1327"/>
    <cellStyle name="20% - Accent5 42" xfId="1328"/>
    <cellStyle name="20% - Accent5 43" xfId="1329"/>
    <cellStyle name="20% - Accent5 44" xfId="1330"/>
    <cellStyle name="20% - Accent5 45" xfId="1331"/>
    <cellStyle name="20% - Accent5 46" xfId="1332"/>
    <cellStyle name="20% - Accent5 47" xfId="1333"/>
    <cellStyle name="20% - Accent5 48" xfId="1334"/>
    <cellStyle name="20% - Accent5 49" xfId="1335"/>
    <cellStyle name="20% - Accent5 5" xfId="1336"/>
    <cellStyle name="20% - Accent5 5 2" xfId="1337"/>
    <cellStyle name="20% - Accent5 5 3" xfId="1338"/>
    <cellStyle name="20% - Accent5 5 4" xfId="1339"/>
    <cellStyle name="20% - Accent5 5 5" xfId="1340"/>
    <cellStyle name="20% - Accent5 5 6" xfId="1341"/>
    <cellStyle name="20% - Accent5 5 7" xfId="1342"/>
    <cellStyle name="20% - Accent5 50" xfId="1343"/>
    <cellStyle name="20% - Accent5 51" xfId="1344"/>
    <cellStyle name="20% - Accent5 52" xfId="1345"/>
    <cellStyle name="20% - Accent5 53" xfId="1346"/>
    <cellStyle name="20% - Accent5 54" xfId="1347"/>
    <cellStyle name="20% - Accent5 55" xfId="1348"/>
    <cellStyle name="20% - Accent5 56" xfId="1349"/>
    <cellStyle name="20% - Accent5 57" xfId="1350"/>
    <cellStyle name="20% - Accent5 58" xfId="1351"/>
    <cellStyle name="20% - Accent5 59" xfId="1352"/>
    <cellStyle name="20% - Accent5 6" xfId="1353"/>
    <cellStyle name="20% - Accent5 6 2" xfId="1354"/>
    <cellStyle name="20% - Accent5 6 3" xfId="1355"/>
    <cellStyle name="20% - Accent5 6 4" xfId="1356"/>
    <cellStyle name="20% - Accent5 6 5" xfId="1357"/>
    <cellStyle name="20% - Accent5 6 6" xfId="1358"/>
    <cellStyle name="20% - Accent5 6 7" xfId="1359"/>
    <cellStyle name="20% - Accent5 60" xfId="1360"/>
    <cellStyle name="20% - Accent5 61" xfId="1361"/>
    <cellStyle name="20% - Accent5 62" xfId="1362"/>
    <cellStyle name="20% - Accent5 63" xfId="1363"/>
    <cellStyle name="20% - Accent5 64" xfId="1364"/>
    <cellStyle name="20% - Accent5 65" xfId="1365"/>
    <cellStyle name="20% - Accent5 66" xfId="1366"/>
    <cellStyle name="20% - Accent5 67" xfId="1367"/>
    <cellStyle name="20% - Accent5 68" xfId="1368"/>
    <cellStyle name="20% - Accent5 69" xfId="1369"/>
    <cellStyle name="20% - Accent5 7" xfId="1370"/>
    <cellStyle name="20% - Accent5 7 2" xfId="1371"/>
    <cellStyle name="20% - Accent5 7 3" xfId="1372"/>
    <cellStyle name="20% - Accent5 7 4" xfId="1373"/>
    <cellStyle name="20% - Accent5 7 5" xfId="1374"/>
    <cellStyle name="20% - Accent5 7 6" xfId="1375"/>
    <cellStyle name="20% - Accent5 70" xfId="1376"/>
    <cellStyle name="20% - Accent5 71" xfId="1377"/>
    <cellStyle name="20% - Accent5 72" xfId="1378"/>
    <cellStyle name="20% - Accent5 73" xfId="1379"/>
    <cellStyle name="20% - Accent5 74" xfId="1380"/>
    <cellStyle name="20% - Accent5 75" xfId="1381"/>
    <cellStyle name="20% - Accent5 76" xfId="1382"/>
    <cellStyle name="20% - Accent5 77" xfId="1383"/>
    <cellStyle name="20% - Accent5 78" xfId="1384"/>
    <cellStyle name="20% - Accent5 79" xfId="1385"/>
    <cellStyle name="20% - Accent5 8" xfId="1386"/>
    <cellStyle name="20% - Accent5 8 2" xfId="1387"/>
    <cellStyle name="20% - Accent5 8 3" xfId="1388"/>
    <cellStyle name="20% - Accent5 8 4" xfId="1389"/>
    <cellStyle name="20% - Accent5 8 5" xfId="1390"/>
    <cellStyle name="20% - Accent5 8 6" xfId="1391"/>
    <cellStyle name="20% - Accent5 80" xfId="1392"/>
    <cellStyle name="20% - Accent5 81" xfId="1393"/>
    <cellStyle name="20% - Accent5 82" xfId="1394"/>
    <cellStyle name="20% - Accent5 83" xfId="1395"/>
    <cellStyle name="20% - Accent5 84" xfId="1396"/>
    <cellStyle name="20% - Accent5 85" xfId="1397"/>
    <cellStyle name="20% - Accent5 86" xfId="1398"/>
    <cellStyle name="20% - Accent5 87" xfId="1399"/>
    <cellStyle name="20% - Accent5 88" xfId="1400"/>
    <cellStyle name="20% - Accent5 89" xfId="1401"/>
    <cellStyle name="20% - Accent5 9" xfId="1402"/>
    <cellStyle name="20% - Accent5 9 2" xfId="1403"/>
    <cellStyle name="20% - Accent5 9 3" xfId="1404"/>
    <cellStyle name="20% - Accent5 9 4" xfId="1405"/>
    <cellStyle name="20% - Accent5 9 5" xfId="1406"/>
    <cellStyle name="20% - Accent5 9 6" xfId="1407"/>
    <cellStyle name="20% - Accent5 90" xfId="1408"/>
    <cellStyle name="20% - Accent5 91" xfId="1409"/>
    <cellStyle name="20% - Accent5 92" xfId="1410"/>
    <cellStyle name="20% - Accent5 93" xfId="1411"/>
    <cellStyle name="20% - Accent5 94" xfId="1412"/>
    <cellStyle name="20% - Accent5 95" xfId="1413"/>
    <cellStyle name="20% - Accent5 96" xfId="1414"/>
    <cellStyle name="20% - Accent5 97" xfId="1415"/>
    <cellStyle name="20% - Accent5 98" xfId="1416"/>
    <cellStyle name="20% - Accent5 99" xfId="1417"/>
    <cellStyle name="20% - Accent6 10" xfId="1418"/>
    <cellStyle name="20% - Accent6 10 2" xfId="1419"/>
    <cellStyle name="20% - Accent6 10 3" xfId="1420"/>
    <cellStyle name="20% - Accent6 10 4" xfId="1421"/>
    <cellStyle name="20% - Accent6 10 5" xfId="1422"/>
    <cellStyle name="20% - Accent6 10 6" xfId="1423"/>
    <cellStyle name="20% - Accent6 100" xfId="1424"/>
    <cellStyle name="20% - Accent6 101" xfId="1425"/>
    <cellStyle name="20% - Accent6 102" xfId="1426"/>
    <cellStyle name="20% - Accent6 103" xfId="1427"/>
    <cellStyle name="20% - Accent6 104" xfId="1428"/>
    <cellStyle name="20% - Accent6 105" xfId="1429"/>
    <cellStyle name="20% - Accent6 106" xfId="1430"/>
    <cellStyle name="20% - Accent6 107" xfId="1431"/>
    <cellStyle name="20% - Accent6 108" xfId="1432"/>
    <cellStyle name="20% - Accent6 109" xfId="1433"/>
    <cellStyle name="20% - Accent6 11" xfId="1434"/>
    <cellStyle name="20% - Accent6 11 2" xfId="1435"/>
    <cellStyle name="20% - Accent6 11 3" xfId="1436"/>
    <cellStyle name="20% - Accent6 11 4" xfId="1437"/>
    <cellStyle name="20% - Accent6 11 5" xfId="1438"/>
    <cellStyle name="20% - Accent6 11 6" xfId="1439"/>
    <cellStyle name="20% - Accent6 110" xfId="1440"/>
    <cellStyle name="20% - Accent6 111" xfId="1441"/>
    <cellStyle name="20% - Accent6 112" xfId="1442"/>
    <cellStyle name="20% - Accent6 113" xfId="1443"/>
    <cellStyle name="20% - Accent6 114" xfId="1444"/>
    <cellStyle name="20% - Accent6 115" xfId="1445"/>
    <cellStyle name="20% - Accent6 116" xfId="1446"/>
    <cellStyle name="20% - Accent6 117" xfId="1447"/>
    <cellStyle name="20% - Accent6 118" xfId="1448"/>
    <cellStyle name="20% - Accent6 119" xfId="1449"/>
    <cellStyle name="20% - Accent6 12" xfId="1450"/>
    <cellStyle name="20% - Accent6 12 2" xfId="1451"/>
    <cellStyle name="20% - Accent6 12 3" xfId="1452"/>
    <cellStyle name="20% - Accent6 12 4" xfId="1453"/>
    <cellStyle name="20% - Accent6 12 5" xfId="1454"/>
    <cellStyle name="20% - Accent6 12 6" xfId="1455"/>
    <cellStyle name="20% - Accent6 120" xfId="1456"/>
    <cellStyle name="20% - Accent6 121" xfId="1457"/>
    <cellStyle name="20% - Accent6 122" xfId="1458"/>
    <cellStyle name="20% - Accent6 123" xfId="1459"/>
    <cellStyle name="20% - Accent6 124" xfId="1460"/>
    <cellStyle name="20% - Accent6 125" xfId="1461"/>
    <cellStyle name="20% - Accent6 126" xfId="1462"/>
    <cellStyle name="20% - Accent6 127" xfId="1463"/>
    <cellStyle name="20% - Accent6 128" xfId="1464"/>
    <cellStyle name="20% - Accent6 129" xfId="1465"/>
    <cellStyle name="20% - Accent6 13" xfId="1466"/>
    <cellStyle name="20% - Accent6 13 2" xfId="1467"/>
    <cellStyle name="20% - Accent6 13 3" xfId="1468"/>
    <cellStyle name="20% - Accent6 13 4" xfId="1469"/>
    <cellStyle name="20% - Accent6 13 5" xfId="1470"/>
    <cellStyle name="20% - Accent6 13 6" xfId="1471"/>
    <cellStyle name="20% - Accent6 130" xfId="1472"/>
    <cellStyle name="20% - Accent6 131" xfId="1473"/>
    <cellStyle name="20% - Accent6 132" xfId="1474"/>
    <cellStyle name="20% - Accent6 133" xfId="1475"/>
    <cellStyle name="20% - Accent6 134" xfId="1476"/>
    <cellStyle name="20% - Accent6 135" xfId="1477"/>
    <cellStyle name="20% - Accent6 136" xfId="1478"/>
    <cellStyle name="20% - Accent6 137" xfId="1479"/>
    <cellStyle name="20% - Accent6 138" xfId="1480"/>
    <cellStyle name="20% - Accent6 139" xfId="1481"/>
    <cellStyle name="20% - Accent6 14" xfId="1482"/>
    <cellStyle name="20% - Accent6 14 2" xfId="1483"/>
    <cellStyle name="20% - Accent6 14 3" xfId="1484"/>
    <cellStyle name="20% - Accent6 14 4" xfId="1485"/>
    <cellStyle name="20% - Accent6 14 5" xfId="1486"/>
    <cellStyle name="20% - Accent6 14 6" xfId="1487"/>
    <cellStyle name="20% - Accent6 140" xfId="1488"/>
    <cellStyle name="20% - Accent6 141" xfId="1489"/>
    <cellStyle name="20% - Accent6 142" xfId="1490"/>
    <cellStyle name="20% - Accent6 143" xfId="1491"/>
    <cellStyle name="20% - Accent6 144" xfId="1492"/>
    <cellStyle name="20% - Accent6 145" xfId="1493"/>
    <cellStyle name="20% - Accent6 146" xfId="1494"/>
    <cellStyle name="20% - Accent6 147" xfId="1495"/>
    <cellStyle name="20% - Accent6 148" xfId="1496"/>
    <cellStyle name="20% - Accent6 149" xfId="1497"/>
    <cellStyle name="20% - Accent6 15" xfId="1498"/>
    <cellStyle name="20% - Accent6 15 2" xfId="1499"/>
    <cellStyle name="20% - Accent6 150" xfId="1500"/>
    <cellStyle name="20% - Accent6 151" xfId="1501"/>
    <cellStyle name="20% - Accent6 152" xfId="1502"/>
    <cellStyle name="20% - Accent6 153" xfId="1503"/>
    <cellStyle name="20% - Accent6 154" xfId="1504"/>
    <cellStyle name="20% - Accent6 155" xfId="1505"/>
    <cellStyle name="20% - Accent6 156" xfId="1506"/>
    <cellStyle name="20% - Accent6 157" xfId="1507"/>
    <cellStyle name="20% - Accent6 158" xfId="1508"/>
    <cellStyle name="20% - Accent6 159" xfId="1509"/>
    <cellStyle name="20% - Accent6 16" xfId="1510"/>
    <cellStyle name="20% - Accent6 160" xfId="1511"/>
    <cellStyle name="20% - Accent6 161" xfId="1512"/>
    <cellStyle name="20% - Accent6 162" xfId="1513"/>
    <cellStyle name="20% - Accent6 163" xfId="1514"/>
    <cellStyle name="20% - Accent6 164" xfId="1515"/>
    <cellStyle name="20% - Accent6 165" xfId="1516"/>
    <cellStyle name="20% - Accent6 166" xfId="1517"/>
    <cellStyle name="20% - Accent6 167" xfId="1518"/>
    <cellStyle name="20% - Accent6 168" xfId="1519"/>
    <cellStyle name="20% - Accent6 169" xfId="1520"/>
    <cellStyle name="20% - Accent6 17" xfId="1521"/>
    <cellStyle name="20% - Accent6 170" xfId="1522"/>
    <cellStyle name="20% - Accent6 171" xfId="1523"/>
    <cellStyle name="20% - Accent6 172" xfId="1524"/>
    <cellStyle name="20% - Accent6 173" xfId="1525"/>
    <cellStyle name="20% - Accent6 174" xfId="1526"/>
    <cellStyle name="20% - Accent6 175" xfId="1527"/>
    <cellStyle name="20% - Accent6 176" xfId="1528"/>
    <cellStyle name="20% - Accent6 177" xfId="1529"/>
    <cellStyle name="20% - Accent6 178" xfId="1530"/>
    <cellStyle name="20% - Accent6 179" xfId="1531"/>
    <cellStyle name="20% - Accent6 18" xfId="1532"/>
    <cellStyle name="20% - Accent6 180" xfId="1533"/>
    <cellStyle name="20% - Accent6 181" xfId="1534"/>
    <cellStyle name="20% - Accent6 182" xfId="1535"/>
    <cellStyle name="20% - Accent6 183" xfId="1536"/>
    <cellStyle name="20% - Accent6 184" xfId="1537"/>
    <cellStyle name="20% - Accent6 185" xfId="1538"/>
    <cellStyle name="20% - Accent6 186" xfId="1539"/>
    <cellStyle name="20% - Accent6 187" xfId="1540"/>
    <cellStyle name="20% - Accent6 188" xfId="1541"/>
    <cellStyle name="20% - Accent6 189" xfId="1542"/>
    <cellStyle name="20% - Accent6 19" xfId="1543"/>
    <cellStyle name="20% - Accent6 190" xfId="1544"/>
    <cellStyle name="20% - Accent6 191" xfId="1545"/>
    <cellStyle name="20% - Accent6 192" xfId="1546"/>
    <cellStyle name="20% - Accent6 193" xfId="1547"/>
    <cellStyle name="20% - Accent6 194" xfId="1548"/>
    <cellStyle name="20% - Accent6 195" xfId="1549"/>
    <cellStyle name="20% - Accent6 196" xfId="1550"/>
    <cellStyle name="20% - Accent6 197" xfId="1551"/>
    <cellStyle name="20% - Accent6 198" xfId="1552"/>
    <cellStyle name="20% - Accent6 199" xfId="1553"/>
    <cellStyle name="20% - Accent6 2" xfId="1554"/>
    <cellStyle name="20% - Accent6 2 2" xfId="1555"/>
    <cellStyle name="20% - Accent6 2 3" xfId="1556"/>
    <cellStyle name="20% - Accent6 2 4" xfId="1557"/>
    <cellStyle name="20% - Accent6 2 5" xfId="1558"/>
    <cellStyle name="20% - Accent6 2 6" xfId="1559"/>
    <cellStyle name="20% - Accent6 2 7" xfId="1560"/>
    <cellStyle name="20% - Accent6 20" xfId="1561"/>
    <cellStyle name="20% - Accent6 200" xfId="1562"/>
    <cellStyle name="20% - Accent6 201" xfId="1563"/>
    <cellStyle name="20% - Accent6 202" xfId="1564"/>
    <cellStyle name="20% - Accent6 203" xfId="1565"/>
    <cellStyle name="20% - Accent6 204" xfId="1566"/>
    <cellStyle name="20% - Accent6 205" xfId="1567"/>
    <cellStyle name="20% - Accent6 206" xfId="1568"/>
    <cellStyle name="20% - Accent6 207" xfId="1569"/>
    <cellStyle name="20% - Accent6 208" xfId="1570"/>
    <cellStyle name="20% - Accent6 209" xfId="1571"/>
    <cellStyle name="20% - Accent6 21" xfId="1572"/>
    <cellStyle name="20% - Accent6 210" xfId="1573"/>
    <cellStyle name="20% - Accent6 211" xfId="1574"/>
    <cellStyle name="20% - Accent6 212" xfId="1575"/>
    <cellStyle name="20% - Accent6 213" xfId="1576"/>
    <cellStyle name="20% - Accent6 214" xfId="3935"/>
    <cellStyle name="20% - Accent6 215" xfId="3936"/>
    <cellStyle name="20% - Accent6 216" xfId="3937"/>
    <cellStyle name="20% - Accent6 217" xfId="3938"/>
    <cellStyle name="20% - Accent6 218" xfId="3939"/>
    <cellStyle name="20% - Accent6 22" xfId="1577"/>
    <cellStyle name="20% - Accent6 23" xfId="1578"/>
    <cellStyle name="20% - Accent6 24" xfId="1579"/>
    <cellStyle name="20% - Accent6 25" xfId="1580"/>
    <cellStyle name="20% - Accent6 26" xfId="1581"/>
    <cellStyle name="20% - Accent6 27" xfId="1582"/>
    <cellStyle name="20% - Accent6 28" xfId="1583"/>
    <cellStyle name="20% - Accent6 29" xfId="1584"/>
    <cellStyle name="20% - Accent6 3" xfId="1585"/>
    <cellStyle name="20% - Accent6 3 2" xfId="1586"/>
    <cellStyle name="20% - Accent6 3 3" xfId="1587"/>
    <cellStyle name="20% - Accent6 3 4" xfId="1588"/>
    <cellStyle name="20% - Accent6 3 5" xfId="1589"/>
    <cellStyle name="20% - Accent6 3 6" xfId="1590"/>
    <cellStyle name="20% - Accent6 3 7" xfId="1591"/>
    <cellStyle name="20% - Accent6 30" xfId="1592"/>
    <cellStyle name="20% - Accent6 31" xfId="1593"/>
    <cellStyle name="20% - Accent6 32" xfId="1594"/>
    <cellStyle name="20% - Accent6 33" xfId="1595"/>
    <cellStyle name="20% - Accent6 34" xfId="1596"/>
    <cellStyle name="20% - Accent6 35" xfId="1597"/>
    <cellStyle name="20% - Accent6 36" xfId="1598"/>
    <cellStyle name="20% - Accent6 37" xfId="1599"/>
    <cellStyle name="20% - Accent6 38" xfId="1600"/>
    <cellStyle name="20% - Accent6 39" xfId="1601"/>
    <cellStyle name="20% - Accent6 4" xfId="1602"/>
    <cellStyle name="20% - Accent6 4 2" xfId="1603"/>
    <cellStyle name="20% - Accent6 4 3" xfId="1604"/>
    <cellStyle name="20% - Accent6 4 4" xfId="1605"/>
    <cellStyle name="20% - Accent6 4 5" xfId="1606"/>
    <cellStyle name="20% - Accent6 4 6" xfId="1607"/>
    <cellStyle name="20% - Accent6 4 7" xfId="1608"/>
    <cellStyle name="20% - Accent6 40" xfId="1609"/>
    <cellStyle name="20% - Accent6 41" xfId="1610"/>
    <cellStyle name="20% - Accent6 42" xfId="1611"/>
    <cellStyle name="20% - Accent6 43" xfId="1612"/>
    <cellStyle name="20% - Accent6 44" xfId="1613"/>
    <cellStyle name="20% - Accent6 45" xfId="1614"/>
    <cellStyle name="20% - Accent6 46" xfId="1615"/>
    <cellStyle name="20% - Accent6 47" xfId="1616"/>
    <cellStyle name="20% - Accent6 48" xfId="1617"/>
    <cellStyle name="20% - Accent6 49" xfId="1618"/>
    <cellStyle name="20% - Accent6 5" xfId="1619"/>
    <cellStyle name="20% - Accent6 5 2" xfId="1620"/>
    <cellStyle name="20% - Accent6 5 3" xfId="1621"/>
    <cellStyle name="20% - Accent6 5 4" xfId="1622"/>
    <cellStyle name="20% - Accent6 5 5" xfId="1623"/>
    <cellStyle name="20% - Accent6 5 6" xfId="1624"/>
    <cellStyle name="20% - Accent6 5 7" xfId="1625"/>
    <cellStyle name="20% - Accent6 50" xfId="1626"/>
    <cellStyle name="20% - Accent6 51" xfId="1627"/>
    <cellStyle name="20% - Accent6 52" xfId="1628"/>
    <cellStyle name="20% - Accent6 53" xfId="1629"/>
    <cellStyle name="20% - Accent6 54" xfId="1630"/>
    <cellStyle name="20% - Accent6 55" xfId="1631"/>
    <cellStyle name="20% - Accent6 56" xfId="1632"/>
    <cellStyle name="20% - Accent6 57" xfId="1633"/>
    <cellStyle name="20% - Accent6 58" xfId="1634"/>
    <cellStyle name="20% - Accent6 59" xfId="1635"/>
    <cellStyle name="20% - Accent6 6" xfId="1636"/>
    <cellStyle name="20% - Accent6 6 2" xfId="1637"/>
    <cellStyle name="20% - Accent6 6 3" xfId="1638"/>
    <cellStyle name="20% - Accent6 6 4" xfId="1639"/>
    <cellStyle name="20% - Accent6 6 5" xfId="1640"/>
    <cellStyle name="20% - Accent6 6 6" xfId="1641"/>
    <cellStyle name="20% - Accent6 6 7" xfId="1642"/>
    <cellStyle name="20% - Accent6 60" xfId="1643"/>
    <cellStyle name="20% - Accent6 61" xfId="1644"/>
    <cellStyle name="20% - Accent6 62" xfId="1645"/>
    <cellStyle name="20% - Accent6 63" xfId="1646"/>
    <cellStyle name="20% - Accent6 64" xfId="1647"/>
    <cellStyle name="20% - Accent6 65" xfId="1648"/>
    <cellStyle name="20% - Accent6 66" xfId="1649"/>
    <cellStyle name="20% - Accent6 67" xfId="1650"/>
    <cellStyle name="20% - Accent6 68" xfId="1651"/>
    <cellStyle name="20% - Accent6 69" xfId="1652"/>
    <cellStyle name="20% - Accent6 7" xfId="1653"/>
    <cellStyle name="20% - Accent6 7 2" xfId="1654"/>
    <cellStyle name="20% - Accent6 7 3" xfId="1655"/>
    <cellStyle name="20% - Accent6 7 4" xfId="1656"/>
    <cellStyle name="20% - Accent6 7 5" xfId="1657"/>
    <cellStyle name="20% - Accent6 7 6" xfId="1658"/>
    <cellStyle name="20% - Accent6 70" xfId="1659"/>
    <cellStyle name="20% - Accent6 71" xfId="1660"/>
    <cellStyle name="20% - Accent6 72" xfId="1661"/>
    <cellStyle name="20% - Accent6 73" xfId="1662"/>
    <cellStyle name="20% - Accent6 74" xfId="1663"/>
    <cellStyle name="20% - Accent6 75" xfId="1664"/>
    <cellStyle name="20% - Accent6 76" xfId="1665"/>
    <cellStyle name="20% - Accent6 77" xfId="1666"/>
    <cellStyle name="20% - Accent6 78" xfId="1667"/>
    <cellStyle name="20% - Accent6 79" xfId="1668"/>
    <cellStyle name="20% - Accent6 8" xfId="1669"/>
    <cellStyle name="20% - Accent6 8 2" xfId="1670"/>
    <cellStyle name="20% - Accent6 8 3" xfId="1671"/>
    <cellStyle name="20% - Accent6 8 4" xfId="1672"/>
    <cellStyle name="20% - Accent6 8 5" xfId="1673"/>
    <cellStyle name="20% - Accent6 8 6" xfId="1674"/>
    <cellStyle name="20% - Accent6 80" xfId="1675"/>
    <cellStyle name="20% - Accent6 81" xfId="1676"/>
    <cellStyle name="20% - Accent6 82" xfId="1677"/>
    <cellStyle name="20% - Accent6 83" xfId="1678"/>
    <cellStyle name="20% - Accent6 84" xfId="1679"/>
    <cellStyle name="20% - Accent6 85" xfId="1680"/>
    <cellStyle name="20% - Accent6 86" xfId="1681"/>
    <cellStyle name="20% - Accent6 87" xfId="1682"/>
    <cellStyle name="20% - Accent6 88" xfId="1683"/>
    <cellStyle name="20% - Accent6 89" xfId="1684"/>
    <cellStyle name="20% - Accent6 9" xfId="1685"/>
    <cellStyle name="20% - Accent6 9 2" xfId="1686"/>
    <cellStyle name="20% - Accent6 9 3" xfId="1687"/>
    <cellStyle name="20% - Accent6 9 4" xfId="1688"/>
    <cellStyle name="20% - Accent6 9 5" xfId="1689"/>
    <cellStyle name="20% - Accent6 9 6" xfId="1690"/>
    <cellStyle name="20% - Accent6 90" xfId="1691"/>
    <cellStyle name="20% - Accent6 91" xfId="1692"/>
    <cellStyle name="20% - Accent6 92" xfId="1693"/>
    <cellStyle name="20% - Accent6 93" xfId="1694"/>
    <cellStyle name="20% - Accent6 94" xfId="1695"/>
    <cellStyle name="20% - Accent6 95" xfId="1696"/>
    <cellStyle name="20% - Accent6 96" xfId="1697"/>
    <cellStyle name="20% - Accent6 97" xfId="1698"/>
    <cellStyle name="20% - Accent6 98" xfId="1699"/>
    <cellStyle name="20% - Accent6 99" xfId="1700"/>
    <cellStyle name="40% - Accent1 10" xfId="1701"/>
    <cellStyle name="40% - Accent1 10 2" xfId="1702"/>
    <cellStyle name="40% - Accent1 10 3" xfId="1703"/>
    <cellStyle name="40% - Accent1 10 4" xfId="1704"/>
    <cellStyle name="40% - Accent1 10 5" xfId="1705"/>
    <cellStyle name="40% - Accent1 10 6" xfId="1706"/>
    <cellStyle name="40% - Accent1 100" xfId="1707"/>
    <cellStyle name="40% - Accent1 101" xfId="1708"/>
    <cellStyle name="40% - Accent1 102" xfId="1709"/>
    <cellStyle name="40% - Accent1 103" xfId="1710"/>
    <cellStyle name="40% - Accent1 104" xfId="1711"/>
    <cellStyle name="40% - Accent1 105" xfId="1712"/>
    <cellStyle name="40% - Accent1 106" xfId="1713"/>
    <cellStyle name="40% - Accent1 107" xfId="1714"/>
    <cellStyle name="40% - Accent1 108" xfId="1715"/>
    <cellStyle name="40% - Accent1 109" xfId="1716"/>
    <cellStyle name="40% - Accent1 11" xfId="1717"/>
    <cellStyle name="40% - Accent1 11 2" xfId="1718"/>
    <cellStyle name="40% - Accent1 11 3" xfId="1719"/>
    <cellStyle name="40% - Accent1 11 4" xfId="1720"/>
    <cellStyle name="40% - Accent1 11 5" xfId="1721"/>
    <cellStyle name="40% - Accent1 11 6" xfId="1722"/>
    <cellStyle name="40% - Accent1 110" xfId="1723"/>
    <cellStyle name="40% - Accent1 111" xfId="1724"/>
    <cellStyle name="40% - Accent1 112" xfId="1725"/>
    <cellStyle name="40% - Accent1 113" xfId="1726"/>
    <cellStyle name="40% - Accent1 114" xfId="1727"/>
    <cellStyle name="40% - Accent1 115" xfId="1728"/>
    <cellStyle name="40% - Accent1 116" xfId="1729"/>
    <cellStyle name="40% - Accent1 117" xfId="1730"/>
    <cellStyle name="40% - Accent1 118" xfId="1731"/>
    <cellStyle name="40% - Accent1 119" xfId="1732"/>
    <cellStyle name="40% - Accent1 12" xfId="1733"/>
    <cellStyle name="40% - Accent1 12 2" xfId="1734"/>
    <cellStyle name="40% - Accent1 12 3" xfId="1735"/>
    <cellStyle name="40% - Accent1 12 4" xfId="1736"/>
    <cellStyle name="40% - Accent1 12 5" xfId="1737"/>
    <cellStyle name="40% - Accent1 12 6" xfId="1738"/>
    <cellStyle name="40% - Accent1 120" xfId="1739"/>
    <cellStyle name="40% - Accent1 121" xfId="1740"/>
    <cellStyle name="40% - Accent1 122" xfId="1741"/>
    <cellStyle name="40% - Accent1 123" xfId="1742"/>
    <cellStyle name="40% - Accent1 124" xfId="1743"/>
    <cellStyle name="40% - Accent1 125" xfId="1744"/>
    <cellStyle name="40% - Accent1 126" xfId="1745"/>
    <cellStyle name="40% - Accent1 127" xfId="1746"/>
    <cellStyle name="40% - Accent1 128" xfId="1747"/>
    <cellStyle name="40% - Accent1 129" xfId="1748"/>
    <cellStyle name="40% - Accent1 13" xfId="1749"/>
    <cellStyle name="40% - Accent1 13 2" xfId="1750"/>
    <cellStyle name="40% - Accent1 13 3" xfId="1751"/>
    <cellStyle name="40% - Accent1 13 4" xfId="1752"/>
    <cellStyle name="40% - Accent1 13 5" xfId="1753"/>
    <cellStyle name="40% - Accent1 13 6" xfId="1754"/>
    <cellStyle name="40% - Accent1 130" xfId="1755"/>
    <cellStyle name="40% - Accent1 131" xfId="1756"/>
    <cellStyle name="40% - Accent1 132" xfId="1757"/>
    <cellStyle name="40% - Accent1 133" xfId="1758"/>
    <cellStyle name="40% - Accent1 134" xfId="1759"/>
    <cellStyle name="40% - Accent1 135" xfId="1760"/>
    <cellStyle name="40% - Accent1 136" xfId="1761"/>
    <cellStyle name="40% - Accent1 137" xfId="1762"/>
    <cellStyle name="40% - Accent1 138" xfId="1763"/>
    <cellStyle name="40% - Accent1 139" xfId="1764"/>
    <cellStyle name="40% - Accent1 14" xfId="1765"/>
    <cellStyle name="40% - Accent1 14 2" xfId="1766"/>
    <cellStyle name="40% - Accent1 14 3" xfId="1767"/>
    <cellStyle name="40% - Accent1 14 4" xfId="1768"/>
    <cellStyle name="40% - Accent1 14 5" xfId="1769"/>
    <cellStyle name="40% - Accent1 14 6" xfId="1770"/>
    <cellStyle name="40% - Accent1 140" xfId="1771"/>
    <cellStyle name="40% - Accent1 141" xfId="1772"/>
    <cellStyle name="40% - Accent1 142" xfId="1773"/>
    <cellStyle name="40% - Accent1 143" xfId="1774"/>
    <cellStyle name="40% - Accent1 144" xfId="1775"/>
    <cellStyle name="40% - Accent1 145" xfId="1776"/>
    <cellStyle name="40% - Accent1 146" xfId="1777"/>
    <cellStyle name="40% - Accent1 147" xfId="1778"/>
    <cellStyle name="40% - Accent1 148" xfId="1779"/>
    <cellStyle name="40% - Accent1 149" xfId="1780"/>
    <cellStyle name="40% - Accent1 15" xfId="1781"/>
    <cellStyle name="40% - Accent1 15 2" xfId="1782"/>
    <cellStyle name="40% - Accent1 150" xfId="1783"/>
    <cellStyle name="40% - Accent1 151" xfId="1784"/>
    <cellStyle name="40% - Accent1 152" xfId="1785"/>
    <cellStyle name="40% - Accent1 153" xfId="1786"/>
    <cellStyle name="40% - Accent1 154" xfId="1787"/>
    <cellStyle name="40% - Accent1 155" xfId="1788"/>
    <cellStyle name="40% - Accent1 156" xfId="1789"/>
    <cellStyle name="40% - Accent1 157" xfId="1790"/>
    <cellStyle name="40% - Accent1 158" xfId="1791"/>
    <cellStyle name="40% - Accent1 159" xfId="1792"/>
    <cellStyle name="40% - Accent1 16" xfId="1793"/>
    <cellStyle name="40% - Accent1 160" xfId="1794"/>
    <cellStyle name="40% - Accent1 161" xfId="1795"/>
    <cellStyle name="40% - Accent1 162" xfId="1796"/>
    <cellStyle name="40% - Accent1 163" xfId="1797"/>
    <cellStyle name="40% - Accent1 164" xfId="1798"/>
    <cellStyle name="40% - Accent1 165" xfId="1799"/>
    <cellStyle name="40% - Accent1 166" xfId="1800"/>
    <cellStyle name="40% - Accent1 167" xfId="1801"/>
    <cellStyle name="40% - Accent1 168" xfId="1802"/>
    <cellStyle name="40% - Accent1 169" xfId="1803"/>
    <cellStyle name="40% - Accent1 17" xfId="1804"/>
    <cellStyle name="40% - Accent1 170" xfId="1805"/>
    <cellStyle name="40% - Accent1 171" xfId="1806"/>
    <cellStyle name="40% - Accent1 172" xfId="1807"/>
    <cellStyle name="40% - Accent1 173" xfId="1808"/>
    <cellStyle name="40% - Accent1 174" xfId="1809"/>
    <cellStyle name="40% - Accent1 175" xfId="1810"/>
    <cellStyle name="40% - Accent1 176" xfId="1811"/>
    <cellStyle name="40% - Accent1 177" xfId="1812"/>
    <cellStyle name="40% - Accent1 178" xfId="1813"/>
    <cellStyle name="40% - Accent1 179" xfId="1814"/>
    <cellStyle name="40% - Accent1 18" xfId="1815"/>
    <cellStyle name="40% - Accent1 180" xfId="1816"/>
    <cellStyle name="40% - Accent1 181" xfId="1817"/>
    <cellStyle name="40% - Accent1 182" xfId="1818"/>
    <cellStyle name="40% - Accent1 183" xfId="1819"/>
    <cellStyle name="40% - Accent1 184" xfId="1820"/>
    <cellStyle name="40% - Accent1 185" xfId="1821"/>
    <cellStyle name="40% - Accent1 186" xfId="1822"/>
    <cellStyle name="40% - Accent1 187" xfId="1823"/>
    <cellStyle name="40% - Accent1 188" xfId="1824"/>
    <cellStyle name="40% - Accent1 189" xfId="1825"/>
    <cellStyle name="40% - Accent1 19" xfId="1826"/>
    <cellStyle name="40% - Accent1 190" xfId="1827"/>
    <cellStyle name="40% - Accent1 191" xfId="1828"/>
    <cellStyle name="40% - Accent1 192" xfId="1829"/>
    <cellStyle name="40% - Accent1 193" xfId="1830"/>
    <cellStyle name="40% - Accent1 194" xfId="1831"/>
    <cellStyle name="40% - Accent1 195" xfId="1832"/>
    <cellStyle name="40% - Accent1 196" xfId="1833"/>
    <cellStyle name="40% - Accent1 197" xfId="1834"/>
    <cellStyle name="40% - Accent1 198" xfId="1835"/>
    <cellStyle name="40% - Accent1 199" xfId="1836"/>
    <cellStyle name="40% - Accent1 2" xfId="1837"/>
    <cellStyle name="40% - Accent1 2 2" xfId="1838"/>
    <cellStyle name="40% - Accent1 2 3" xfId="1839"/>
    <cellStyle name="40% - Accent1 2 4" xfId="1840"/>
    <cellStyle name="40% - Accent1 2 5" xfId="1841"/>
    <cellStyle name="40% - Accent1 2 6" xfId="1842"/>
    <cellStyle name="40% - Accent1 2 7" xfId="1843"/>
    <cellStyle name="40% - Accent1 20" xfId="1844"/>
    <cellStyle name="40% - Accent1 200" xfId="1845"/>
    <cellStyle name="40% - Accent1 201" xfId="1846"/>
    <cellStyle name="40% - Accent1 202" xfId="1847"/>
    <cellStyle name="40% - Accent1 203" xfId="1848"/>
    <cellStyle name="40% - Accent1 204" xfId="1849"/>
    <cellStyle name="40% - Accent1 205" xfId="1850"/>
    <cellStyle name="40% - Accent1 206" xfId="1851"/>
    <cellStyle name="40% - Accent1 207" xfId="1852"/>
    <cellStyle name="40% - Accent1 208" xfId="1853"/>
    <cellStyle name="40% - Accent1 209" xfId="1854"/>
    <cellStyle name="40% - Accent1 21" xfId="1855"/>
    <cellStyle name="40% - Accent1 210" xfId="1856"/>
    <cellStyle name="40% - Accent1 211" xfId="1857"/>
    <cellStyle name="40% - Accent1 212" xfId="1858"/>
    <cellStyle name="40% - Accent1 213" xfId="1859"/>
    <cellStyle name="40% - Accent1 214" xfId="3940"/>
    <cellStyle name="40% - Accent1 215" xfId="3941"/>
    <cellStyle name="40% - Accent1 216" xfId="3942"/>
    <cellStyle name="40% - Accent1 217" xfId="3943"/>
    <cellStyle name="40% - Accent1 218" xfId="3944"/>
    <cellStyle name="40% - Accent1 22" xfId="1860"/>
    <cellStyle name="40% - Accent1 23" xfId="1861"/>
    <cellStyle name="40% - Accent1 24" xfId="1862"/>
    <cellStyle name="40% - Accent1 25" xfId="1863"/>
    <cellStyle name="40% - Accent1 26" xfId="1864"/>
    <cellStyle name="40% - Accent1 27" xfId="1865"/>
    <cellStyle name="40% - Accent1 28" xfId="1866"/>
    <cellStyle name="40% - Accent1 29" xfId="1867"/>
    <cellStyle name="40% - Accent1 3" xfId="1868"/>
    <cellStyle name="40% - Accent1 3 2" xfId="1869"/>
    <cellStyle name="40% - Accent1 3 3" xfId="1870"/>
    <cellStyle name="40% - Accent1 3 4" xfId="1871"/>
    <cellStyle name="40% - Accent1 3 5" xfId="1872"/>
    <cellStyle name="40% - Accent1 3 6" xfId="1873"/>
    <cellStyle name="40% - Accent1 3 7" xfId="1874"/>
    <cellStyle name="40% - Accent1 30" xfId="1875"/>
    <cellStyle name="40% - Accent1 31" xfId="1876"/>
    <cellStyle name="40% - Accent1 32" xfId="1877"/>
    <cellStyle name="40% - Accent1 33" xfId="1878"/>
    <cellStyle name="40% - Accent1 34" xfId="1879"/>
    <cellStyle name="40% - Accent1 35" xfId="1880"/>
    <cellStyle name="40% - Accent1 36" xfId="1881"/>
    <cellStyle name="40% - Accent1 37" xfId="1882"/>
    <cellStyle name="40% - Accent1 38" xfId="1883"/>
    <cellStyle name="40% - Accent1 39" xfId="1884"/>
    <cellStyle name="40% - Accent1 4" xfId="1885"/>
    <cellStyle name="40% - Accent1 4 2" xfId="1886"/>
    <cellStyle name="40% - Accent1 4 3" xfId="1887"/>
    <cellStyle name="40% - Accent1 4 4" xfId="1888"/>
    <cellStyle name="40% - Accent1 4 5" xfId="1889"/>
    <cellStyle name="40% - Accent1 4 6" xfId="1890"/>
    <cellStyle name="40% - Accent1 4 7" xfId="1891"/>
    <cellStyle name="40% - Accent1 40" xfId="1892"/>
    <cellStyle name="40% - Accent1 41" xfId="1893"/>
    <cellStyle name="40% - Accent1 42" xfId="1894"/>
    <cellStyle name="40% - Accent1 43" xfId="1895"/>
    <cellStyle name="40% - Accent1 44" xfId="1896"/>
    <cellStyle name="40% - Accent1 45" xfId="1897"/>
    <cellStyle name="40% - Accent1 46" xfId="1898"/>
    <cellStyle name="40% - Accent1 47" xfId="1899"/>
    <cellStyle name="40% - Accent1 48" xfId="1900"/>
    <cellStyle name="40% - Accent1 49" xfId="1901"/>
    <cellStyle name="40% - Accent1 5" xfId="1902"/>
    <cellStyle name="40% - Accent1 5 2" xfId="1903"/>
    <cellStyle name="40% - Accent1 5 3" xfId="1904"/>
    <cellStyle name="40% - Accent1 5 4" xfId="1905"/>
    <cellStyle name="40% - Accent1 5 5" xfId="1906"/>
    <cellStyle name="40% - Accent1 5 6" xfId="1907"/>
    <cellStyle name="40% - Accent1 5 7" xfId="1908"/>
    <cellStyle name="40% - Accent1 50" xfId="1909"/>
    <cellStyle name="40% - Accent1 51" xfId="1910"/>
    <cellStyle name="40% - Accent1 52" xfId="1911"/>
    <cellStyle name="40% - Accent1 53" xfId="1912"/>
    <cellStyle name="40% - Accent1 54" xfId="1913"/>
    <cellStyle name="40% - Accent1 55" xfId="1914"/>
    <cellStyle name="40% - Accent1 56" xfId="1915"/>
    <cellStyle name="40% - Accent1 57" xfId="1916"/>
    <cellStyle name="40% - Accent1 58" xfId="1917"/>
    <cellStyle name="40% - Accent1 59" xfId="1918"/>
    <cellStyle name="40% - Accent1 6" xfId="1919"/>
    <cellStyle name="40% - Accent1 6 2" xfId="1920"/>
    <cellStyle name="40% - Accent1 6 3" xfId="1921"/>
    <cellStyle name="40% - Accent1 6 4" xfId="1922"/>
    <cellStyle name="40% - Accent1 6 5" xfId="1923"/>
    <cellStyle name="40% - Accent1 6 6" xfId="1924"/>
    <cellStyle name="40% - Accent1 6 7" xfId="1925"/>
    <cellStyle name="40% - Accent1 60" xfId="1926"/>
    <cellStyle name="40% - Accent1 61" xfId="1927"/>
    <cellStyle name="40% - Accent1 62" xfId="1928"/>
    <cellStyle name="40% - Accent1 63" xfId="1929"/>
    <cellStyle name="40% - Accent1 64" xfId="1930"/>
    <cellStyle name="40% - Accent1 65" xfId="1931"/>
    <cellStyle name="40% - Accent1 66" xfId="1932"/>
    <cellStyle name="40% - Accent1 67" xfId="1933"/>
    <cellStyle name="40% - Accent1 68" xfId="1934"/>
    <cellStyle name="40% - Accent1 69" xfId="1935"/>
    <cellStyle name="40% - Accent1 7" xfId="1936"/>
    <cellStyle name="40% - Accent1 7 2" xfId="1937"/>
    <cellStyle name="40% - Accent1 7 3" xfId="1938"/>
    <cellStyle name="40% - Accent1 7 4" xfId="1939"/>
    <cellStyle name="40% - Accent1 7 5" xfId="1940"/>
    <cellStyle name="40% - Accent1 7 6" xfId="1941"/>
    <cellStyle name="40% - Accent1 70" xfId="1942"/>
    <cellStyle name="40% - Accent1 71" xfId="1943"/>
    <cellStyle name="40% - Accent1 72" xfId="1944"/>
    <cellStyle name="40% - Accent1 73" xfId="1945"/>
    <cellStyle name="40% - Accent1 74" xfId="1946"/>
    <cellStyle name="40% - Accent1 75" xfId="1947"/>
    <cellStyle name="40% - Accent1 76" xfId="1948"/>
    <cellStyle name="40% - Accent1 77" xfId="1949"/>
    <cellStyle name="40% - Accent1 78" xfId="1950"/>
    <cellStyle name="40% - Accent1 79" xfId="1951"/>
    <cellStyle name="40% - Accent1 8" xfId="1952"/>
    <cellStyle name="40% - Accent1 8 2" xfId="1953"/>
    <cellStyle name="40% - Accent1 8 3" xfId="1954"/>
    <cellStyle name="40% - Accent1 8 4" xfId="1955"/>
    <cellStyle name="40% - Accent1 8 5" xfId="1956"/>
    <cellStyle name="40% - Accent1 8 6" xfId="1957"/>
    <cellStyle name="40% - Accent1 80" xfId="1958"/>
    <cellStyle name="40% - Accent1 81" xfId="1959"/>
    <cellStyle name="40% - Accent1 82" xfId="1960"/>
    <cellStyle name="40% - Accent1 83" xfId="1961"/>
    <cellStyle name="40% - Accent1 84" xfId="1962"/>
    <cellStyle name="40% - Accent1 85" xfId="1963"/>
    <cellStyle name="40% - Accent1 86" xfId="1964"/>
    <cellStyle name="40% - Accent1 87" xfId="1965"/>
    <cellStyle name="40% - Accent1 88" xfId="1966"/>
    <cellStyle name="40% - Accent1 89" xfId="1967"/>
    <cellStyle name="40% - Accent1 9" xfId="1968"/>
    <cellStyle name="40% - Accent1 9 2" xfId="1969"/>
    <cellStyle name="40% - Accent1 9 3" xfId="1970"/>
    <cellStyle name="40% - Accent1 9 4" xfId="1971"/>
    <cellStyle name="40% - Accent1 9 5" xfId="1972"/>
    <cellStyle name="40% - Accent1 9 6" xfId="1973"/>
    <cellStyle name="40% - Accent1 90" xfId="1974"/>
    <cellStyle name="40% - Accent1 91" xfId="1975"/>
    <cellStyle name="40% - Accent1 92" xfId="1976"/>
    <cellStyle name="40% - Accent1 93" xfId="1977"/>
    <cellStyle name="40% - Accent1 94" xfId="1978"/>
    <cellStyle name="40% - Accent1 95" xfId="1979"/>
    <cellStyle name="40% - Accent1 96" xfId="1980"/>
    <cellStyle name="40% - Accent1 97" xfId="1981"/>
    <cellStyle name="40% - Accent1 98" xfId="1982"/>
    <cellStyle name="40% - Accent1 99" xfId="1983"/>
    <cellStyle name="40% - Accent2 10" xfId="1984"/>
    <cellStyle name="40% - Accent2 10 2" xfId="1985"/>
    <cellStyle name="40% - Accent2 10 3" xfId="1986"/>
    <cellStyle name="40% - Accent2 10 4" xfId="1987"/>
    <cellStyle name="40% - Accent2 10 5" xfId="1988"/>
    <cellStyle name="40% - Accent2 10 6" xfId="1989"/>
    <cellStyle name="40% - Accent2 100" xfId="1990"/>
    <cellStyle name="40% - Accent2 101" xfId="1991"/>
    <cellStyle name="40% - Accent2 102" xfId="1992"/>
    <cellStyle name="40% - Accent2 103" xfId="1993"/>
    <cellStyle name="40% - Accent2 104" xfId="1994"/>
    <cellStyle name="40% - Accent2 105" xfId="1995"/>
    <cellStyle name="40% - Accent2 106" xfId="1996"/>
    <cellStyle name="40% - Accent2 107" xfId="1997"/>
    <cellStyle name="40% - Accent2 108" xfId="1998"/>
    <cellStyle name="40% - Accent2 109" xfId="1999"/>
    <cellStyle name="40% - Accent2 11" xfId="2000"/>
    <cellStyle name="40% - Accent2 11 2" xfId="2001"/>
    <cellStyle name="40% - Accent2 11 3" xfId="2002"/>
    <cellStyle name="40% - Accent2 11 4" xfId="2003"/>
    <cellStyle name="40% - Accent2 11 5" xfId="2004"/>
    <cellStyle name="40% - Accent2 11 6" xfId="2005"/>
    <cellStyle name="40% - Accent2 110" xfId="2006"/>
    <cellStyle name="40% - Accent2 111" xfId="2007"/>
    <cellStyle name="40% - Accent2 112" xfId="2008"/>
    <cellStyle name="40% - Accent2 113" xfId="2009"/>
    <cellStyle name="40% - Accent2 114" xfId="2010"/>
    <cellStyle name="40% - Accent2 115" xfId="2011"/>
    <cellStyle name="40% - Accent2 116" xfId="2012"/>
    <cellStyle name="40% - Accent2 117" xfId="2013"/>
    <cellStyle name="40% - Accent2 118" xfId="2014"/>
    <cellStyle name="40% - Accent2 119" xfId="2015"/>
    <cellStyle name="40% - Accent2 12" xfId="2016"/>
    <cellStyle name="40% - Accent2 12 2" xfId="2017"/>
    <cellStyle name="40% - Accent2 12 3" xfId="2018"/>
    <cellStyle name="40% - Accent2 12 4" xfId="2019"/>
    <cellStyle name="40% - Accent2 12 5" xfId="2020"/>
    <cellStyle name="40% - Accent2 12 6" xfId="2021"/>
    <cellStyle name="40% - Accent2 120" xfId="2022"/>
    <cellStyle name="40% - Accent2 121" xfId="2023"/>
    <cellStyle name="40% - Accent2 122" xfId="2024"/>
    <cellStyle name="40% - Accent2 123" xfId="2025"/>
    <cellStyle name="40% - Accent2 124" xfId="2026"/>
    <cellStyle name="40% - Accent2 125" xfId="2027"/>
    <cellStyle name="40% - Accent2 126" xfId="2028"/>
    <cellStyle name="40% - Accent2 127" xfId="2029"/>
    <cellStyle name="40% - Accent2 128" xfId="2030"/>
    <cellStyle name="40% - Accent2 129" xfId="2031"/>
    <cellStyle name="40% - Accent2 13" xfId="2032"/>
    <cellStyle name="40% - Accent2 13 2" xfId="2033"/>
    <cellStyle name="40% - Accent2 13 3" xfId="2034"/>
    <cellStyle name="40% - Accent2 13 4" xfId="2035"/>
    <cellStyle name="40% - Accent2 13 5" xfId="2036"/>
    <cellStyle name="40% - Accent2 13 6" xfId="2037"/>
    <cellStyle name="40% - Accent2 130" xfId="2038"/>
    <cellStyle name="40% - Accent2 131" xfId="2039"/>
    <cellStyle name="40% - Accent2 132" xfId="2040"/>
    <cellStyle name="40% - Accent2 133" xfId="2041"/>
    <cellStyle name="40% - Accent2 134" xfId="2042"/>
    <cellStyle name="40% - Accent2 135" xfId="2043"/>
    <cellStyle name="40% - Accent2 136" xfId="2044"/>
    <cellStyle name="40% - Accent2 137" xfId="2045"/>
    <cellStyle name="40% - Accent2 138" xfId="2046"/>
    <cellStyle name="40% - Accent2 139" xfId="2047"/>
    <cellStyle name="40% - Accent2 14" xfId="2048"/>
    <cellStyle name="40% - Accent2 14 2" xfId="2049"/>
    <cellStyle name="40% - Accent2 14 3" xfId="2050"/>
    <cellStyle name="40% - Accent2 14 4" xfId="2051"/>
    <cellStyle name="40% - Accent2 14 5" xfId="2052"/>
    <cellStyle name="40% - Accent2 14 6" xfId="2053"/>
    <cellStyle name="40% - Accent2 140" xfId="2054"/>
    <cellStyle name="40% - Accent2 141" xfId="2055"/>
    <cellStyle name="40% - Accent2 142" xfId="2056"/>
    <cellStyle name="40% - Accent2 143" xfId="2057"/>
    <cellStyle name="40% - Accent2 144" xfId="2058"/>
    <cellStyle name="40% - Accent2 145" xfId="2059"/>
    <cellStyle name="40% - Accent2 146" xfId="2060"/>
    <cellStyle name="40% - Accent2 147" xfId="2061"/>
    <cellStyle name="40% - Accent2 148" xfId="2062"/>
    <cellStyle name="40% - Accent2 149" xfId="2063"/>
    <cellStyle name="40% - Accent2 15" xfId="2064"/>
    <cellStyle name="40% - Accent2 15 2" xfId="2065"/>
    <cellStyle name="40% - Accent2 150" xfId="2066"/>
    <cellStyle name="40% - Accent2 151" xfId="2067"/>
    <cellStyle name="40% - Accent2 152" xfId="2068"/>
    <cellStyle name="40% - Accent2 153" xfId="2069"/>
    <cellStyle name="40% - Accent2 154" xfId="2070"/>
    <cellStyle name="40% - Accent2 155" xfId="2071"/>
    <cellStyle name="40% - Accent2 156" xfId="2072"/>
    <cellStyle name="40% - Accent2 157" xfId="2073"/>
    <cellStyle name="40% - Accent2 158" xfId="2074"/>
    <cellStyle name="40% - Accent2 159" xfId="2075"/>
    <cellStyle name="40% - Accent2 16" xfId="2076"/>
    <cellStyle name="40% - Accent2 160" xfId="2077"/>
    <cellStyle name="40% - Accent2 161" xfId="2078"/>
    <cellStyle name="40% - Accent2 162" xfId="2079"/>
    <cellStyle name="40% - Accent2 163" xfId="2080"/>
    <cellStyle name="40% - Accent2 164" xfId="2081"/>
    <cellStyle name="40% - Accent2 165" xfId="2082"/>
    <cellStyle name="40% - Accent2 166" xfId="2083"/>
    <cellStyle name="40% - Accent2 167" xfId="2084"/>
    <cellStyle name="40% - Accent2 168" xfId="2085"/>
    <cellStyle name="40% - Accent2 169" xfId="2086"/>
    <cellStyle name="40% - Accent2 17" xfId="2087"/>
    <cellStyle name="40% - Accent2 170" xfId="2088"/>
    <cellStyle name="40% - Accent2 171" xfId="2089"/>
    <cellStyle name="40% - Accent2 172" xfId="2090"/>
    <cellStyle name="40% - Accent2 173" xfId="2091"/>
    <cellStyle name="40% - Accent2 174" xfId="2092"/>
    <cellStyle name="40% - Accent2 175" xfId="2093"/>
    <cellStyle name="40% - Accent2 176" xfId="2094"/>
    <cellStyle name="40% - Accent2 177" xfId="2095"/>
    <cellStyle name="40% - Accent2 178" xfId="2096"/>
    <cellStyle name="40% - Accent2 179" xfId="2097"/>
    <cellStyle name="40% - Accent2 18" xfId="2098"/>
    <cellStyle name="40% - Accent2 180" xfId="2099"/>
    <cellStyle name="40% - Accent2 181" xfId="2100"/>
    <cellStyle name="40% - Accent2 182" xfId="2101"/>
    <cellStyle name="40% - Accent2 183" xfId="2102"/>
    <cellStyle name="40% - Accent2 184" xfId="2103"/>
    <cellStyle name="40% - Accent2 185" xfId="2104"/>
    <cellStyle name="40% - Accent2 186" xfId="2105"/>
    <cellStyle name="40% - Accent2 187" xfId="2106"/>
    <cellStyle name="40% - Accent2 188" xfId="2107"/>
    <cellStyle name="40% - Accent2 189" xfId="2108"/>
    <cellStyle name="40% - Accent2 19" xfId="2109"/>
    <cellStyle name="40% - Accent2 190" xfId="2110"/>
    <cellStyle name="40% - Accent2 191" xfId="2111"/>
    <cellStyle name="40% - Accent2 192" xfId="2112"/>
    <cellStyle name="40% - Accent2 193" xfId="2113"/>
    <cellStyle name="40% - Accent2 194" xfId="2114"/>
    <cellStyle name="40% - Accent2 195" xfId="2115"/>
    <cellStyle name="40% - Accent2 196" xfId="2116"/>
    <cellStyle name="40% - Accent2 197" xfId="2117"/>
    <cellStyle name="40% - Accent2 198" xfId="2118"/>
    <cellStyle name="40% - Accent2 199" xfId="2119"/>
    <cellStyle name="40% - Accent2 2" xfId="2120"/>
    <cellStyle name="40% - Accent2 2 2" xfId="2121"/>
    <cellStyle name="40% - Accent2 2 3" xfId="2122"/>
    <cellStyle name="40% - Accent2 2 4" xfId="2123"/>
    <cellStyle name="40% - Accent2 2 5" xfId="2124"/>
    <cellStyle name="40% - Accent2 2 6" xfId="2125"/>
    <cellStyle name="40% - Accent2 2 7" xfId="2126"/>
    <cellStyle name="40% - Accent2 20" xfId="2127"/>
    <cellStyle name="40% - Accent2 200" xfId="2128"/>
    <cellStyle name="40% - Accent2 201" xfId="2129"/>
    <cellStyle name="40% - Accent2 202" xfId="2130"/>
    <cellStyle name="40% - Accent2 203" xfId="2131"/>
    <cellStyle name="40% - Accent2 204" xfId="2132"/>
    <cellStyle name="40% - Accent2 205" xfId="2133"/>
    <cellStyle name="40% - Accent2 206" xfId="2134"/>
    <cellStyle name="40% - Accent2 207" xfId="2135"/>
    <cellStyle name="40% - Accent2 208" xfId="2136"/>
    <cellStyle name="40% - Accent2 209" xfId="2137"/>
    <cellStyle name="40% - Accent2 21" xfId="2138"/>
    <cellStyle name="40% - Accent2 210" xfId="2139"/>
    <cellStyle name="40% - Accent2 211" xfId="2140"/>
    <cellStyle name="40% - Accent2 212" xfId="2141"/>
    <cellStyle name="40% - Accent2 213" xfId="2142"/>
    <cellStyle name="40% - Accent2 214" xfId="3945"/>
    <cellStyle name="40% - Accent2 215" xfId="3946"/>
    <cellStyle name="40% - Accent2 216" xfId="3947"/>
    <cellStyle name="40% - Accent2 217" xfId="3948"/>
    <cellStyle name="40% - Accent2 218" xfId="3949"/>
    <cellStyle name="40% - Accent2 22" xfId="2143"/>
    <cellStyle name="40% - Accent2 23" xfId="2144"/>
    <cellStyle name="40% - Accent2 24" xfId="2145"/>
    <cellStyle name="40% - Accent2 25" xfId="2146"/>
    <cellStyle name="40% - Accent2 26" xfId="2147"/>
    <cellStyle name="40% - Accent2 27" xfId="2148"/>
    <cellStyle name="40% - Accent2 28" xfId="2149"/>
    <cellStyle name="40% - Accent2 29" xfId="2150"/>
    <cellStyle name="40% - Accent2 3" xfId="2151"/>
    <cellStyle name="40% - Accent2 3 2" xfId="2152"/>
    <cellStyle name="40% - Accent2 3 3" xfId="2153"/>
    <cellStyle name="40% - Accent2 3 4" xfId="2154"/>
    <cellStyle name="40% - Accent2 3 5" xfId="2155"/>
    <cellStyle name="40% - Accent2 3 6" xfId="2156"/>
    <cellStyle name="40% - Accent2 3 7" xfId="2157"/>
    <cellStyle name="40% - Accent2 30" xfId="2158"/>
    <cellStyle name="40% - Accent2 31" xfId="2159"/>
    <cellStyle name="40% - Accent2 32" xfId="2160"/>
    <cellStyle name="40% - Accent2 33" xfId="2161"/>
    <cellStyle name="40% - Accent2 34" xfId="2162"/>
    <cellStyle name="40% - Accent2 35" xfId="2163"/>
    <cellStyle name="40% - Accent2 36" xfId="2164"/>
    <cellStyle name="40% - Accent2 37" xfId="2165"/>
    <cellStyle name="40% - Accent2 38" xfId="2166"/>
    <cellStyle name="40% - Accent2 39" xfId="2167"/>
    <cellStyle name="40% - Accent2 4" xfId="2168"/>
    <cellStyle name="40% - Accent2 4 2" xfId="2169"/>
    <cellStyle name="40% - Accent2 4 3" xfId="2170"/>
    <cellStyle name="40% - Accent2 4 4" xfId="2171"/>
    <cellStyle name="40% - Accent2 4 5" xfId="2172"/>
    <cellStyle name="40% - Accent2 4 6" xfId="2173"/>
    <cellStyle name="40% - Accent2 4 7" xfId="2174"/>
    <cellStyle name="40% - Accent2 40" xfId="2175"/>
    <cellStyle name="40% - Accent2 41" xfId="2176"/>
    <cellStyle name="40% - Accent2 42" xfId="2177"/>
    <cellStyle name="40% - Accent2 43" xfId="2178"/>
    <cellStyle name="40% - Accent2 44" xfId="2179"/>
    <cellStyle name="40% - Accent2 45" xfId="2180"/>
    <cellStyle name="40% - Accent2 46" xfId="2181"/>
    <cellStyle name="40% - Accent2 47" xfId="2182"/>
    <cellStyle name="40% - Accent2 48" xfId="2183"/>
    <cellStyle name="40% - Accent2 49" xfId="2184"/>
    <cellStyle name="40% - Accent2 5" xfId="2185"/>
    <cellStyle name="40% - Accent2 5 2" xfId="2186"/>
    <cellStyle name="40% - Accent2 5 3" xfId="2187"/>
    <cellStyle name="40% - Accent2 5 4" xfId="2188"/>
    <cellStyle name="40% - Accent2 5 5" xfId="2189"/>
    <cellStyle name="40% - Accent2 5 6" xfId="2190"/>
    <cellStyle name="40% - Accent2 5 7" xfId="2191"/>
    <cellStyle name="40% - Accent2 50" xfId="2192"/>
    <cellStyle name="40% - Accent2 51" xfId="2193"/>
    <cellStyle name="40% - Accent2 52" xfId="2194"/>
    <cellStyle name="40% - Accent2 53" xfId="2195"/>
    <cellStyle name="40% - Accent2 54" xfId="2196"/>
    <cellStyle name="40% - Accent2 55" xfId="2197"/>
    <cellStyle name="40% - Accent2 56" xfId="2198"/>
    <cellStyle name="40% - Accent2 57" xfId="2199"/>
    <cellStyle name="40% - Accent2 58" xfId="2200"/>
    <cellStyle name="40% - Accent2 59" xfId="2201"/>
    <cellStyle name="40% - Accent2 6" xfId="2202"/>
    <cellStyle name="40% - Accent2 6 2" xfId="2203"/>
    <cellStyle name="40% - Accent2 6 3" xfId="2204"/>
    <cellStyle name="40% - Accent2 6 4" xfId="2205"/>
    <cellStyle name="40% - Accent2 6 5" xfId="2206"/>
    <cellStyle name="40% - Accent2 6 6" xfId="2207"/>
    <cellStyle name="40% - Accent2 6 7" xfId="2208"/>
    <cellStyle name="40% - Accent2 60" xfId="2209"/>
    <cellStyle name="40% - Accent2 61" xfId="2210"/>
    <cellStyle name="40% - Accent2 62" xfId="2211"/>
    <cellStyle name="40% - Accent2 63" xfId="2212"/>
    <cellStyle name="40% - Accent2 64" xfId="2213"/>
    <cellStyle name="40% - Accent2 65" xfId="2214"/>
    <cellStyle name="40% - Accent2 66" xfId="2215"/>
    <cellStyle name="40% - Accent2 67" xfId="2216"/>
    <cellStyle name="40% - Accent2 68" xfId="2217"/>
    <cellStyle name="40% - Accent2 69" xfId="2218"/>
    <cellStyle name="40% - Accent2 7" xfId="2219"/>
    <cellStyle name="40% - Accent2 7 2" xfId="2220"/>
    <cellStyle name="40% - Accent2 7 3" xfId="2221"/>
    <cellStyle name="40% - Accent2 7 4" xfId="2222"/>
    <cellStyle name="40% - Accent2 7 5" xfId="2223"/>
    <cellStyle name="40% - Accent2 7 6" xfId="2224"/>
    <cellStyle name="40% - Accent2 70" xfId="2225"/>
    <cellStyle name="40% - Accent2 71" xfId="2226"/>
    <cellStyle name="40% - Accent2 72" xfId="2227"/>
    <cellStyle name="40% - Accent2 73" xfId="2228"/>
    <cellStyle name="40% - Accent2 74" xfId="2229"/>
    <cellStyle name="40% - Accent2 75" xfId="2230"/>
    <cellStyle name="40% - Accent2 76" xfId="2231"/>
    <cellStyle name="40% - Accent2 77" xfId="2232"/>
    <cellStyle name="40% - Accent2 78" xfId="2233"/>
    <cellStyle name="40% - Accent2 79" xfId="2234"/>
    <cellStyle name="40% - Accent2 8" xfId="2235"/>
    <cellStyle name="40% - Accent2 8 2" xfId="2236"/>
    <cellStyle name="40% - Accent2 8 3" xfId="2237"/>
    <cellStyle name="40% - Accent2 8 4" xfId="2238"/>
    <cellStyle name="40% - Accent2 8 5" xfId="2239"/>
    <cellStyle name="40% - Accent2 8 6" xfId="2240"/>
    <cellStyle name="40% - Accent2 80" xfId="2241"/>
    <cellStyle name="40% - Accent2 81" xfId="2242"/>
    <cellStyle name="40% - Accent2 82" xfId="2243"/>
    <cellStyle name="40% - Accent2 83" xfId="2244"/>
    <cellStyle name="40% - Accent2 84" xfId="2245"/>
    <cellStyle name="40% - Accent2 85" xfId="2246"/>
    <cellStyle name="40% - Accent2 86" xfId="2247"/>
    <cellStyle name="40% - Accent2 87" xfId="2248"/>
    <cellStyle name="40% - Accent2 88" xfId="2249"/>
    <cellStyle name="40% - Accent2 89" xfId="2250"/>
    <cellStyle name="40% - Accent2 9" xfId="2251"/>
    <cellStyle name="40% - Accent2 9 2" xfId="2252"/>
    <cellStyle name="40% - Accent2 9 3" xfId="2253"/>
    <cellStyle name="40% - Accent2 9 4" xfId="2254"/>
    <cellStyle name="40% - Accent2 9 5" xfId="2255"/>
    <cellStyle name="40% - Accent2 9 6" xfId="2256"/>
    <cellStyle name="40% - Accent2 90" xfId="2257"/>
    <cellStyle name="40% - Accent2 91" xfId="2258"/>
    <cellStyle name="40% - Accent2 92" xfId="2259"/>
    <cellStyle name="40% - Accent2 93" xfId="2260"/>
    <cellStyle name="40% - Accent2 94" xfId="2261"/>
    <cellStyle name="40% - Accent2 95" xfId="2262"/>
    <cellStyle name="40% - Accent2 96" xfId="2263"/>
    <cellStyle name="40% - Accent2 97" xfId="2264"/>
    <cellStyle name="40% - Accent2 98" xfId="2265"/>
    <cellStyle name="40% - Accent2 99" xfId="2266"/>
    <cellStyle name="40% - Accent3 10" xfId="2267"/>
    <cellStyle name="40% - Accent3 10 2" xfId="2268"/>
    <cellStyle name="40% - Accent3 10 3" xfId="2269"/>
    <cellStyle name="40% - Accent3 10 4" xfId="2270"/>
    <cellStyle name="40% - Accent3 10 5" xfId="2271"/>
    <cellStyle name="40% - Accent3 10 6" xfId="2272"/>
    <cellStyle name="40% - Accent3 100" xfId="2273"/>
    <cellStyle name="40% - Accent3 101" xfId="2274"/>
    <cellStyle name="40% - Accent3 102" xfId="2275"/>
    <cellStyle name="40% - Accent3 103" xfId="2276"/>
    <cellStyle name="40% - Accent3 104" xfId="2277"/>
    <cellStyle name="40% - Accent3 105" xfId="2278"/>
    <cellStyle name="40% - Accent3 106" xfId="2279"/>
    <cellStyle name="40% - Accent3 107" xfId="2280"/>
    <cellStyle name="40% - Accent3 108" xfId="2281"/>
    <cellStyle name="40% - Accent3 109" xfId="2282"/>
    <cellStyle name="40% - Accent3 11" xfId="2283"/>
    <cellStyle name="40% - Accent3 11 2" xfId="2284"/>
    <cellStyle name="40% - Accent3 11 3" xfId="2285"/>
    <cellStyle name="40% - Accent3 11 4" xfId="2286"/>
    <cellStyle name="40% - Accent3 11 5" xfId="2287"/>
    <cellStyle name="40% - Accent3 11 6" xfId="2288"/>
    <cellStyle name="40% - Accent3 110" xfId="2289"/>
    <cellStyle name="40% - Accent3 111" xfId="2290"/>
    <cellStyle name="40% - Accent3 112" xfId="2291"/>
    <cellStyle name="40% - Accent3 113" xfId="2292"/>
    <cellStyle name="40% - Accent3 114" xfId="2293"/>
    <cellStyle name="40% - Accent3 115" xfId="2294"/>
    <cellStyle name="40% - Accent3 116" xfId="2295"/>
    <cellStyle name="40% - Accent3 117" xfId="2296"/>
    <cellStyle name="40% - Accent3 118" xfId="2297"/>
    <cellStyle name="40% - Accent3 119" xfId="2298"/>
    <cellStyle name="40% - Accent3 12" xfId="2299"/>
    <cellStyle name="40% - Accent3 12 2" xfId="2300"/>
    <cellStyle name="40% - Accent3 12 3" xfId="2301"/>
    <cellStyle name="40% - Accent3 12 4" xfId="2302"/>
    <cellStyle name="40% - Accent3 12 5" xfId="2303"/>
    <cellStyle name="40% - Accent3 12 6" xfId="2304"/>
    <cellStyle name="40% - Accent3 120" xfId="2305"/>
    <cellStyle name="40% - Accent3 121" xfId="2306"/>
    <cellStyle name="40% - Accent3 122" xfId="2307"/>
    <cellStyle name="40% - Accent3 123" xfId="2308"/>
    <cellStyle name="40% - Accent3 124" xfId="2309"/>
    <cellStyle name="40% - Accent3 125" xfId="2310"/>
    <cellStyle name="40% - Accent3 126" xfId="2311"/>
    <cellStyle name="40% - Accent3 127" xfId="2312"/>
    <cellStyle name="40% - Accent3 128" xfId="2313"/>
    <cellStyle name="40% - Accent3 129" xfId="2314"/>
    <cellStyle name="40% - Accent3 13" xfId="2315"/>
    <cellStyle name="40% - Accent3 13 2" xfId="2316"/>
    <cellStyle name="40% - Accent3 13 3" xfId="2317"/>
    <cellStyle name="40% - Accent3 13 4" xfId="2318"/>
    <cellStyle name="40% - Accent3 13 5" xfId="2319"/>
    <cellStyle name="40% - Accent3 13 6" xfId="2320"/>
    <cellStyle name="40% - Accent3 130" xfId="2321"/>
    <cellStyle name="40% - Accent3 131" xfId="2322"/>
    <cellStyle name="40% - Accent3 132" xfId="2323"/>
    <cellStyle name="40% - Accent3 133" xfId="2324"/>
    <cellStyle name="40% - Accent3 134" xfId="2325"/>
    <cellStyle name="40% - Accent3 135" xfId="2326"/>
    <cellStyle name="40% - Accent3 136" xfId="2327"/>
    <cellStyle name="40% - Accent3 137" xfId="2328"/>
    <cellStyle name="40% - Accent3 138" xfId="2329"/>
    <cellStyle name="40% - Accent3 139" xfId="2330"/>
    <cellStyle name="40% - Accent3 14" xfId="2331"/>
    <cellStyle name="40% - Accent3 14 2" xfId="2332"/>
    <cellStyle name="40% - Accent3 14 3" xfId="2333"/>
    <cellStyle name="40% - Accent3 14 4" xfId="2334"/>
    <cellStyle name="40% - Accent3 14 5" xfId="2335"/>
    <cellStyle name="40% - Accent3 14 6" xfId="2336"/>
    <cellStyle name="40% - Accent3 140" xfId="2337"/>
    <cellStyle name="40% - Accent3 141" xfId="2338"/>
    <cellStyle name="40% - Accent3 142" xfId="2339"/>
    <cellStyle name="40% - Accent3 143" xfId="2340"/>
    <cellStyle name="40% - Accent3 144" xfId="2341"/>
    <cellStyle name="40% - Accent3 145" xfId="2342"/>
    <cellStyle name="40% - Accent3 146" xfId="2343"/>
    <cellStyle name="40% - Accent3 147" xfId="2344"/>
    <cellStyle name="40% - Accent3 148" xfId="2345"/>
    <cellStyle name="40% - Accent3 149" xfId="2346"/>
    <cellStyle name="40% - Accent3 15" xfId="2347"/>
    <cellStyle name="40% - Accent3 15 2" xfId="2348"/>
    <cellStyle name="40% - Accent3 150" xfId="2349"/>
    <cellStyle name="40% - Accent3 151" xfId="2350"/>
    <cellStyle name="40% - Accent3 152" xfId="2351"/>
    <cellStyle name="40% - Accent3 153" xfId="2352"/>
    <cellStyle name="40% - Accent3 154" xfId="2353"/>
    <cellStyle name="40% - Accent3 155" xfId="2354"/>
    <cellStyle name="40% - Accent3 156" xfId="2355"/>
    <cellStyle name="40% - Accent3 157" xfId="2356"/>
    <cellStyle name="40% - Accent3 158" xfId="2357"/>
    <cellStyle name="40% - Accent3 159" xfId="2358"/>
    <cellStyle name="40% - Accent3 16" xfId="2359"/>
    <cellStyle name="40% - Accent3 160" xfId="2360"/>
    <cellStyle name="40% - Accent3 161" xfId="2361"/>
    <cellStyle name="40% - Accent3 162" xfId="2362"/>
    <cellStyle name="40% - Accent3 163" xfId="2363"/>
    <cellStyle name="40% - Accent3 164" xfId="2364"/>
    <cellStyle name="40% - Accent3 165" xfId="2365"/>
    <cellStyle name="40% - Accent3 166" xfId="2366"/>
    <cellStyle name="40% - Accent3 167" xfId="2367"/>
    <cellStyle name="40% - Accent3 168" xfId="2368"/>
    <cellStyle name="40% - Accent3 169" xfId="2369"/>
    <cellStyle name="40% - Accent3 17" xfId="2370"/>
    <cellStyle name="40% - Accent3 170" xfId="2371"/>
    <cellStyle name="40% - Accent3 171" xfId="2372"/>
    <cellStyle name="40% - Accent3 172" xfId="2373"/>
    <cellStyle name="40% - Accent3 173" xfId="2374"/>
    <cellStyle name="40% - Accent3 174" xfId="2375"/>
    <cellStyle name="40% - Accent3 175" xfId="2376"/>
    <cellStyle name="40% - Accent3 176" xfId="2377"/>
    <cellStyle name="40% - Accent3 177" xfId="2378"/>
    <cellStyle name="40% - Accent3 178" xfId="2379"/>
    <cellStyle name="40% - Accent3 179" xfId="2380"/>
    <cellStyle name="40% - Accent3 18" xfId="2381"/>
    <cellStyle name="40% - Accent3 180" xfId="2382"/>
    <cellStyle name="40% - Accent3 181" xfId="2383"/>
    <cellStyle name="40% - Accent3 182" xfId="2384"/>
    <cellStyle name="40% - Accent3 183" xfId="2385"/>
    <cellStyle name="40% - Accent3 184" xfId="2386"/>
    <cellStyle name="40% - Accent3 185" xfId="2387"/>
    <cellStyle name="40% - Accent3 186" xfId="2388"/>
    <cellStyle name="40% - Accent3 187" xfId="2389"/>
    <cellStyle name="40% - Accent3 188" xfId="2390"/>
    <cellStyle name="40% - Accent3 189" xfId="2391"/>
    <cellStyle name="40% - Accent3 19" xfId="2392"/>
    <cellStyle name="40% - Accent3 190" xfId="2393"/>
    <cellStyle name="40% - Accent3 191" xfId="2394"/>
    <cellStyle name="40% - Accent3 192" xfId="2395"/>
    <cellStyle name="40% - Accent3 193" xfId="2396"/>
    <cellStyle name="40% - Accent3 194" xfId="2397"/>
    <cellStyle name="40% - Accent3 195" xfId="2398"/>
    <cellStyle name="40% - Accent3 196" xfId="2399"/>
    <cellStyle name="40% - Accent3 197" xfId="2400"/>
    <cellStyle name="40% - Accent3 198" xfId="2401"/>
    <cellStyle name="40% - Accent3 199" xfId="2402"/>
    <cellStyle name="40% - Accent3 2" xfId="2403"/>
    <cellStyle name="40% - Accent3 2 2" xfId="2404"/>
    <cellStyle name="40% - Accent3 2 3" xfId="2405"/>
    <cellStyle name="40% - Accent3 2 4" xfId="2406"/>
    <cellStyle name="40% - Accent3 2 5" xfId="2407"/>
    <cellStyle name="40% - Accent3 2 6" xfId="2408"/>
    <cellStyle name="40% - Accent3 2 7" xfId="2409"/>
    <cellStyle name="40% - Accent3 20" xfId="2410"/>
    <cellStyle name="40% - Accent3 200" xfId="2411"/>
    <cellStyle name="40% - Accent3 201" xfId="2412"/>
    <cellStyle name="40% - Accent3 202" xfId="2413"/>
    <cellStyle name="40% - Accent3 203" xfId="2414"/>
    <cellStyle name="40% - Accent3 204" xfId="2415"/>
    <cellStyle name="40% - Accent3 205" xfId="2416"/>
    <cellStyle name="40% - Accent3 206" xfId="2417"/>
    <cellStyle name="40% - Accent3 207" xfId="2418"/>
    <cellStyle name="40% - Accent3 208" xfId="2419"/>
    <cellStyle name="40% - Accent3 209" xfId="2420"/>
    <cellStyle name="40% - Accent3 21" xfId="2421"/>
    <cellStyle name="40% - Accent3 210" xfId="2422"/>
    <cellStyle name="40% - Accent3 211" xfId="2423"/>
    <cellStyle name="40% - Accent3 212" xfId="2424"/>
    <cellStyle name="40% - Accent3 213" xfId="2425"/>
    <cellStyle name="40% - Accent3 214" xfId="3950"/>
    <cellStyle name="40% - Accent3 215" xfId="3951"/>
    <cellStyle name="40% - Accent3 216" xfId="3952"/>
    <cellStyle name="40% - Accent3 217" xfId="3953"/>
    <cellStyle name="40% - Accent3 218" xfId="3954"/>
    <cellStyle name="40% - Accent3 22" xfId="2426"/>
    <cellStyle name="40% - Accent3 23" xfId="2427"/>
    <cellStyle name="40% - Accent3 24" xfId="2428"/>
    <cellStyle name="40% - Accent3 25" xfId="2429"/>
    <cellStyle name="40% - Accent3 26" xfId="2430"/>
    <cellStyle name="40% - Accent3 27" xfId="2431"/>
    <cellStyle name="40% - Accent3 28" xfId="2432"/>
    <cellStyle name="40% - Accent3 29" xfId="2433"/>
    <cellStyle name="40% - Accent3 3" xfId="2434"/>
    <cellStyle name="40% - Accent3 3 2" xfId="2435"/>
    <cellStyle name="40% - Accent3 3 3" xfId="2436"/>
    <cellStyle name="40% - Accent3 3 4" xfId="2437"/>
    <cellStyle name="40% - Accent3 3 5" xfId="2438"/>
    <cellStyle name="40% - Accent3 3 6" xfId="2439"/>
    <cellStyle name="40% - Accent3 3 7" xfId="2440"/>
    <cellStyle name="40% - Accent3 30" xfId="2441"/>
    <cellStyle name="40% - Accent3 31" xfId="2442"/>
    <cellStyle name="40% - Accent3 32" xfId="2443"/>
    <cellStyle name="40% - Accent3 33" xfId="2444"/>
    <cellStyle name="40% - Accent3 34" xfId="2445"/>
    <cellStyle name="40% - Accent3 35" xfId="2446"/>
    <cellStyle name="40% - Accent3 36" xfId="2447"/>
    <cellStyle name="40% - Accent3 37" xfId="2448"/>
    <cellStyle name="40% - Accent3 38" xfId="2449"/>
    <cellStyle name="40% - Accent3 39" xfId="2450"/>
    <cellStyle name="40% - Accent3 4" xfId="2451"/>
    <cellStyle name="40% - Accent3 4 2" xfId="2452"/>
    <cellStyle name="40% - Accent3 4 3" xfId="2453"/>
    <cellStyle name="40% - Accent3 4 4" xfId="2454"/>
    <cellStyle name="40% - Accent3 4 5" xfId="2455"/>
    <cellStyle name="40% - Accent3 4 6" xfId="2456"/>
    <cellStyle name="40% - Accent3 4 7" xfId="2457"/>
    <cellStyle name="40% - Accent3 40" xfId="2458"/>
    <cellStyle name="40% - Accent3 41" xfId="2459"/>
    <cellStyle name="40% - Accent3 42" xfId="2460"/>
    <cellStyle name="40% - Accent3 43" xfId="2461"/>
    <cellStyle name="40% - Accent3 44" xfId="2462"/>
    <cellStyle name="40% - Accent3 45" xfId="2463"/>
    <cellStyle name="40% - Accent3 46" xfId="2464"/>
    <cellStyle name="40% - Accent3 47" xfId="2465"/>
    <cellStyle name="40% - Accent3 48" xfId="2466"/>
    <cellStyle name="40% - Accent3 49" xfId="2467"/>
    <cellStyle name="40% - Accent3 5" xfId="2468"/>
    <cellStyle name="40% - Accent3 5 2" xfId="2469"/>
    <cellStyle name="40% - Accent3 5 3" xfId="2470"/>
    <cellStyle name="40% - Accent3 5 4" xfId="2471"/>
    <cellStyle name="40% - Accent3 5 5" xfId="2472"/>
    <cellStyle name="40% - Accent3 5 6" xfId="2473"/>
    <cellStyle name="40% - Accent3 5 7" xfId="2474"/>
    <cellStyle name="40% - Accent3 50" xfId="2475"/>
    <cellStyle name="40% - Accent3 51" xfId="2476"/>
    <cellStyle name="40% - Accent3 52" xfId="2477"/>
    <cellStyle name="40% - Accent3 53" xfId="2478"/>
    <cellStyle name="40% - Accent3 54" xfId="2479"/>
    <cellStyle name="40% - Accent3 55" xfId="2480"/>
    <cellStyle name="40% - Accent3 56" xfId="2481"/>
    <cellStyle name="40% - Accent3 57" xfId="2482"/>
    <cellStyle name="40% - Accent3 58" xfId="2483"/>
    <cellStyle name="40% - Accent3 59" xfId="2484"/>
    <cellStyle name="40% - Accent3 6" xfId="2485"/>
    <cellStyle name="40% - Accent3 6 2" xfId="2486"/>
    <cellStyle name="40% - Accent3 6 3" xfId="2487"/>
    <cellStyle name="40% - Accent3 6 4" xfId="2488"/>
    <cellStyle name="40% - Accent3 6 5" xfId="2489"/>
    <cellStyle name="40% - Accent3 6 6" xfId="2490"/>
    <cellStyle name="40% - Accent3 6 7" xfId="2491"/>
    <cellStyle name="40% - Accent3 60" xfId="2492"/>
    <cellStyle name="40% - Accent3 61" xfId="2493"/>
    <cellStyle name="40% - Accent3 62" xfId="2494"/>
    <cellStyle name="40% - Accent3 63" xfId="2495"/>
    <cellStyle name="40% - Accent3 64" xfId="2496"/>
    <cellStyle name="40% - Accent3 65" xfId="2497"/>
    <cellStyle name="40% - Accent3 66" xfId="2498"/>
    <cellStyle name="40% - Accent3 67" xfId="2499"/>
    <cellStyle name="40% - Accent3 68" xfId="2500"/>
    <cellStyle name="40% - Accent3 69" xfId="2501"/>
    <cellStyle name="40% - Accent3 7" xfId="2502"/>
    <cellStyle name="40% - Accent3 7 2" xfId="2503"/>
    <cellStyle name="40% - Accent3 7 3" xfId="2504"/>
    <cellStyle name="40% - Accent3 7 4" xfId="2505"/>
    <cellStyle name="40% - Accent3 7 5" xfId="2506"/>
    <cellStyle name="40% - Accent3 7 6" xfId="2507"/>
    <cellStyle name="40% - Accent3 70" xfId="2508"/>
    <cellStyle name="40% - Accent3 71" xfId="2509"/>
    <cellStyle name="40% - Accent3 72" xfId="2510"/>
    <cellStyle name="40% - Accent3 73" xfId="2511"/>
    <cellStyle name="40% - Accent3 74" xfId="2512"/>
    <cellStyle name="40% - Accent3 75" xfId="2513"/>
    <cellStyle name="40% - Accent3 76" xfId="2514"/>
    <cellStyle name="40% - Accent3 77" xfId="2515"/>
    <cellStyle name="40% - Accent3 78" xfId="2516"/>
    <cellStyle name="40% - Accent3 79" xfId="2517"/>
    <cellStyle name="40% - Accent3 8" xfId="2518"/>
    <cellStyle name="40% - Accent3 8 2" xfId="2519"/>
    <cellStyle name="40% - Accent3 8 3" xfId="2520"/>
    <cellStyle name="40% - Accent3 8 4" xfId="2521"/>
    <cellStyle name="40% - Accent3 8 5" xfId="2522"/>
    <cellStyle name="40% - Accent3 8 6" xfId="2523"/>
    <cellStyle name="40% - Accent3 80" xfId="2524"/>
    <cellStyle name="40% - Accent3 81" xfId="2525"/>
    <cellStyle name="40% - Accent3 82" xfId="2526"/>
    <cellStyle name="40% - Accent3 83" xfId="2527"/>
    <cellStyle name="40% - Accent3 84" xfId="2528"/>
    <cellStyle name="40% - Accent3 85" xfId="2529"/>
    <cellStyle name="40% - Accent3 86" xfId="2530"/>
    <cellStyle name="40% - Accent3 87" xfId="2531"/>
    <cellStyle name="40% - Accent3 88" xfId="2532"/>
    <cellStyle name="40% - Accent3 89" xfId="2533"/>
    <cellStyle name="40% - Accent3 9" xfId="2534"/>
    <cellStyle name="40% - Accent3 9 2" xfId="2535"/>
    <cellStyle name="40% - Accent3 9 3" xfId="2536"/>
    <cellStyle name="40% - Accent3 9 4" xfId="2537"/>
    <cellStyle name="40% - Accent3 9 5" xfId="2538"/>
    <cellStyle name="40% - Accent3 9 6" xfId="2539"/>
    <cellStyle name="40% - Accent3 90" xfId="2540"/>
    <cellStyle name="40% - Accent3 91" xfId="2541"/>
    <cellStyle name="40% - Accent3 92" xfId="2542"/>
    <cellStyle name="40% - Accent3 93" xfId="2543"/>
    <cellStyle name="40% - Accent3 94" xfId="2544"/>
    <cellStyle name="40% - Accent3 95" xfId="2545"/>
    <cellStyle name="40% - Accent3 96" xfId="2546"/>
    <cellStyle name="40% - Accent3 97" xfId="2547"/>
    <cellStyle name="40% - Accent3 98" xfId="2548"/>
    <cellStyle name="40% - Accent3 99" xfId="2549"/>
    <cellStyle name="40% - Accent4 10" xfId="2550"/>
    <cellStyle name="40% - Accent4 10 2" xfId="2551"/>
    <cellStyle name="40% - Accent4 10 3" xfId="2552"/>
    <cellStyle name="40% - Accent4 10 4" xfId="2553"/>
    <cellStyle name="40% - Accent4 10 5" xfId="2554"/>
    <cellStyle name="40% - Accent4 10 6" xfId="2555"/>
    <cellStyle name="40% - Accent4 100" xfId="2556"/>
    <cellStyle name="40% - Accent4 101" xfId="2557"/>
    <cellStyle name="40% - Accent4 102" xfId="2558"/>
    <cellStyle name="40% - Accent4 103" xfId="2559"/>
    <cellStyle name="40% - Accent4 104" xfId="2560"/>
    <cellStyle name="40% - Accent4 105" xfId="2561"/>
    <cellStyle name="40% - Accent4 106" xfId="2562"/>
    <cellStyle name="40% - Accent4 107" xfId="2563"/>
    <cellStyle name="40% - Accent4 108" xfId="2564"/>
    <cellStyle name="40% - Accent4 109" xfId="2565"/>
    <cellStyle name="40% - Accent4 11" xfId="2566"/>
    <cellStyle name="40% - Accent4 11 2" xfId="2567"/>
    <cellStyle name="40% - Accent4 11 3" xfId="2568"/>
    <cellStyle name="40% - Accent4 11 4" xfId="2569"/>
    <cellStyle name="40% - Accent4 11 5" xfId="2570"/>
    <cellStyle name="40% - Accent4 11 6" xfId="2571"/>
    <cellStyle name="40% - Accent4 110" xfId="2572"/>
    <cellStyle name="40% - Accent4 111" xfId="2573"/>
    <cellStyle name="40% - Accent4 112" xfId="2574"/>
    <cellStyle name="40% - Accent4 113" xfId="2575"/>
    <cellStyle name="40% - Accent4 114" xfId="2576"/>
    <cellStyle name="40% - Accent4 115" xfId="2577"/>
    <cellStyle name="40% - Accent4 116" xfId="2578"/>
    <cellStyle name="40% - Accent4 117" xfId="2579"/>
    <cellStyle name="40% - Accent4 118" xfId="2580"/>
    <cellStyle name="40% - Accent4 119" xfId="2581"/>
    <cellStyle name="40% - Accent4 12" xfId="2582"/>
    <cellStyle name="40% - Accent4 12 2" xfId="2583"/>
    <cellStyle name="40% - Accent4 12 3" xfId="2584"/>
    <cellStyle name="40% - Accent4 12 4" xfId="2585"/>
    <cellStyle name="40% - Accent4 12 5" xfId="2586"/>
    <cellStyle name="40% - Accent4 12 6" xfId="2587"/>
    <cellStyle name="40% - Accent4 120" xfId="2588"/>
    <cellStyle name="40% - Accent4 121" xfId="2589"/>
    <cellStyle name="40% - Accent4 122" xfId="2590"/>
    <cellStyle name="40% - Accent4 123" xfId="2591"/>
    <cellStyle name="40% - Accent4 124" xfId="2592"/>
    <cellStyle name="40% - Accent4 125" xfId="2593"/>
    <cellStyle name="40% - Accent4 126" xfId="2594"/>
    <cellStyle name="40% - Accent4 127" xfId="2595"/>
    <cellStyle name="40% - Accent4 128" xfId="2596"/>
    <cellStyle name="40% - Accent4 129" xfId="2597"/>
    <cellStyle name="40% - Accent4 13" xfId="2598"/>
    <cellStyle name="40% - Accent4 13 2" xfId="2599"/>
    <cellStyle name="40% - Accent4 13 3" xfId="2600"/>
    <cellStyle name="40% - Accent4 13 4" xfId="2601"/>
    <cellStyle name="40% - Accent4 13 5" xfId="2602"/>
    <cellStyle name="40% - Accent4 13 6" xfId="2603"/>
    <cellStyle name="40% - Accent4 130" xfId="2604"/>
    <cellStyle name="40% - Accent4 131" xfId="2605"/>
    <cellStyle name="40% - Accent4 132" xfId="2606"/>
    <cellStyle name="40% - Accent4 133" xfId="2607"/>
    <cellStyle name="40% - Accent4 134" xfId="2608"/>
    <cellStyle name="40% - Accent4 135" xfId="2609"/>
    <cellStyle name="40% - Accent4 136" xfId="2610"/>
    <cellStyle name="40% - Accent4 137" xfId="2611"/>
    <cellStyle name="40% - Accent4 138" xfId="2612"/>
    <cellStyle name="40% - Accent4 139" xfId="2613"/>
    <cellStyle name="40% - Accent4 14" xfId="2614"/>
    <cellStyle name="40% - Accent4 14 2" xfId="2615"/>
    <cellStyle name="40% - Accent4 14 3" xfId="2616"/>
    <cellStyle name="40% - Accent4 14 4" xfId="2617"/>
    <cellStyle name="40% - Accent4 14 5" xfId="2618"/>
    <cellStyle name="40% - Accent4 14 6" xfId="2619"/>
    <cellStyle name="40% - Accent4 140" xfId="2620"/>
    <cellStyle name="40% - Accent4 141" xfId="2621"/>
    <cellStyle name="40% - Accent4 142" xfId="2622"/>
    <cellStyle name="40% - Accent4 143" xfId="2623"/>
    <cellStyle name="40% - Accent4 144" xfId="2624"/>
    <cellStyle name="40% - Accent4 145" xfId="2625"/>
    <cellStyle name="40% - Accent4 146" xfId="2626"/>
    <cellStyle name="40% - Accent4 147" xfId="2627"/>
    <cellStyle name="40% - Accent4 148" xfId="2628"/>
    <cellStyle name="40% - Accent4 149" xfId="2629"/>
    <cellStyle name="40% - Accent4 15" xfId="2630"/>
    <cellStyle name="40% - Accent4 15 2" xfId="2631"/>
    <cellStyle name="40% - Accent4 150" xfId="2632"/>
    <cellStyle name="40% - Accent4 151" xfId="2633"/>
    <cellStyle name="40% - Accent4 152" xfId="2634"/>
    <cellStyle name="40% - Accent4 153" xfId="2635"/>
    <cellStyle name="40% - Accent4 154" xfId="2636"/>
    <cellStyle name="40% - Accent4 155" xfId="2637"/>
    <cellStyle name="40% - Accent4 156" xfId="2638"/>
    <cellStyle name="40% - Accent4 157" xfId="2639"/>
    <cellStyle name="40% - Accent4 158" xfId="2640"/>
    <cellStyle name="40% - Accent4 159" xfId="2641"/>
    <cellStyle name="40% - Accent4 16" xfId="2642"/>
    <cellStyle name="40% - Accent4 160" xfId="2643"/>
    <cellStyle name="40% - Accent4 161" xfId="2644"/>
    <cellStyle name="40% - Accent4 162" xfId="2645"/>
    <cellStyle name="40% - Accent4 163" xfId="2646"/>
    <cellStyle name="40% - Accent4 164" xfId="2647"/>
    <cellStyle name="40% - Accent4 165" xfId="2648"/>
    <cellStyle name="40% - Accent4 166" xfId="2649"/>
    <cellStyle name="40% - Accent4 167" xfId="2650"/>
    <cellStyle name="40% - Accent4 168" xfId="2651"/>
    <cellStyle name="40% - Accent4 169" xfId="2652"/>
    <cellStyle name="40% - Accent4 17" xfId="2653"/>
    <cellStyle name="40% - Accent4 170" xfId="2654"/>
    <cellStyle name="40% - Accent4 171" xfId="2655"/>
    <cellStyle name="40% - Accent4 172" xfId="2656"/>
    <cellStyle name="40% - Accent4 173" xfId="2657"/>
    <cellStyle name="40% - Accent4 174" xfId="2658"/>
    <cellStyle name="40% - Accent4 175" xfId="2659"/>
    <cellStyle name="40% - Accent4 176" xfId="2660"/>
    <cellStyle name="40% - Accent4 177" xfId="2661"/>
    <cellStyle name="40% - Accent4 178" xfId="2662"/>
    <cellStyle name="40% - Accent4 179" xfId="2663"/>
    <cellStyle name="40% - Accent4 18" xfId="2664"/>
    <cellStyle name="40% - Accent4 180" xfId="2665"/>
    <cellStyle name="40% - Accent4 181" xfId="2666"/>
    <cellStyle name="40% - Accent4 182" xfId="2667"/>
    <cellStyle name="40% - Accent4 183" xfId="2668"/>
    <cellStyle name="40% - Accent4 184" xfId="2669"/>
    <cellStyle name="40% - Accent4 185" xfId="2670"/>
    <cellStyle name="40% - Accent4 186" xfId="2671"/>
    <cellStyle name="40% - Accent4 187" xfId="2672"/>
    <cellStyle name="40% - Accent4 188" xfId="2673"/>
    <cellStyle name="40% - Accent4 189" xfId="2674"/>
    <cellStyle name="40% - Accent4 19" xfId="2675"/>
    <cellStyle name="40% - Accent4 190" xfId="2676"/>
    <cellStyle name="40% - Accent4 191" xfId="2677"/>
    <cellStyle name="40% - Accent4 192" xfId="2678"/>
    <cellStyle name="40% - Accent4 193" xfId="2679"/>
    <cellStyle name="40% - Accent4 194" xfId="2680"/>
    <cellStyle name="40% - Accent4 195" xfId="2681"/>
    <cellStyle name="40% - Accent4 196" xfId="2682"/>
    <cellStyle name="40% - Accent4 197" xfId="2683"/>
    <cellStyle name="40% - Accent4 198" xfId="2684"/>
    <cellStyle name="40% - Accent4 199" xfId="2685"/>
    <cellStyle name="40% - Accent4 2" xfId="2686"/>
    <cellStyle name="40% - Accent4 2 2" xfId="2687"/>
    <cellStyle name="40% - Accent4 2 3" xfId="2688"/>
    <cellStyle name="40% - Accent4 2 4" xfId="2689"/>
    <cellStyle name="40% - Accent4 2 5" xfId="2690"/>
    <cellStyle name="40% - Accent4 2 6" xfId="2691"/>
    <cellStyle name="40% - Accent4 2 7" xfId="2692"/>
    <cellStyle name="40% - Accent4 20" xfId="2693"/>
    <cellStyle name="40% - Accent4 200" xfId="2694"/>
    <cellStyle name="40% - Accent4 201" xfId="2695"/>
    <cellStyle name="40% - Accent4 202" xfId="2696"/>
    <cellStyle name="40% - Accent4 203" xfId="2697"/>
    <cellStyle name="40% - Accent4 204" xfId="2698"/>
    <cellStyle name="40% - Accent4 205" xfId="2699"/>
    <cellStyle name="40% - Accent4 206" xfId="2700"/>
    <cellStyle name="40% - Accent4 207" xfId="2701"/>
    <cellStyle name="40% - Accent4 208" xfId="2702"/>
    <cellStyle name="40% - Accent4 209" xfId="2703"/>
    <cellStyle name="40% - Accent4 21" xfId="2704"/>
    <cellStyle name="40% - Accent4 210" xfId="2705"/>
    <cellStyle name="40% - Accent4 211" xfId="2706"/>
    <cellStyle name="40% - Accent4 212" xfId="2707"/>
    <cellStyle name="40% - Accent4 213" xfId="2708"/>
    <cellStyle name="40% - Accent4 214" xfId="3955"/>
    <cellStyle name="40% - Accent4 215" xfId="3956"/>
    <cellStyle name="40% - Accent4 216" xfId="3957"/>
    <cellStyle name="40% - Accent4 217" xfId="3958"/>
    <cellStyle name="40% - Accent4 218" xfId="3959"/>
    <cellStyle name="40% - Accent4 22" xfId="2709"/>
    <cellStyle name="40% - Accent4 23" xfId="2710"/>
    <cellStyle name="40% - Accent4 24" xfId="2711"/>
    <cellStyle name="40% - Accent4 25" xfId="2712"/>
    <cellStyle name="40% - Accent4 26" xfId="2713"/>
    <cellStyle name="40% - Accent4 27" xfId="2714"/>
    <cellStyle name="40% - Accent4 28" xfId="2715"/>
    <cellStyle name="40% - Accent4 29" xfId="2716"/>
    <cellStyle name="40% - Accent4 3" xfId="2717"/>
    <cellStyle name="40% - Accent4 3 2" xfId="2718"/>
    <cellStyle name="40% - Accent4 3 3" xfId="2719"/>
    <cellStyle name="40% - Accent4 3 4" xfId="2720"/>
    <cellStyle name="40% - Accent4 3 5" xfId="2721"/>
    <cellStyle name="40% - Accent4 3 6" xfId="2722"/>
    <cellStyle name="40% - Accent4 3 7" xfId="2723"/>
    <cellStyle name="40% - Accent4 30" xfId="2724"/>
    <cellStyle name="40% - Accent4 31" xfId="2725"/>
    <cellStyle name="40% - Accent4 32" xfId="2726"/>
    <cellStyle name="40% - Accent4 33" xfId="2727"/>
    <cellStyle name="40% - Accent4 34" xfId="2728"/>
    <cellStyle name="40% - Accent4 35" xfId="2729"/>
    <cellStyle name="40% - Accent4 36" xfId="2730"/>
    <cellStyle name="40% - Accent4 37" xfId="2731"/>
    <cellStyle name="40% - Accent4 38" xfId="2732"/>
    <cellStyle name="40% - Accent4 39" xfId="2733"/>
    <cellStyle name="40% - Accent4 4" xfId="2734"/>
    <cellStyle name="40% - Accent4 4 2" xfId="2735"/>
    <cellStyle name="40% - Accent4 4 3" xfId="2736"/>
    <cellStyle name="40% - Accent4 4 4" xfId="2737"/>
    <cellStyle name="40% - Accent4 4 5" xfId="2738"/>
    <cellStyle name="40% - Accent4 4 6" xfId="2739"/>
    <cellStyle name="40% - Accent4 4 7" xfId="2740"/>
    <cellStyle name="40% - Accent4 40" xfId="2741"/>
    <cellStyle name="40% - Accent4 41" xfId="2742"/>
    <cellStyle name="40% - Accent4 42" xfId="2743"/>
    <cellStyle name="40% - Accent4 43" xfId="2744"/>
    <cellStyle name="40% - Accent4 44" xfId="2745"/>
    <cellStyle name="40% - Accent4 45" xfId="2746"/>
    <cellStyle name="40% - Accent4 46" xfId="2747"/>
    <cellStyle name="40% - Accent4 47" xfId="2748"/>
    <cellStyle name="40% - Accent4 48" xfId="2749"/>
    <cellStyle name="40% - Accent4 49" xfId="2750"/>
    <cellStyle name="40% - Accent4 5" xfId="2751"/>
    <cellStyle name="40% - Accent4 5 2" xfId="2752"/>
    <cellStyle name="40% - Accent4 5 3" xfId="2753"/>
    <cellStyle name="40% - Accent4 5 4" xfId="2754"/>
    <cellStyle name="40% - Accent4 5 5" xfId="2755"/>
    <cellStyle name="40% - Accent4 5 6" xfId="2756"/>
    <cellStyle name="40% - Accent4 5 7" xfId="2757"/>
    <cellStyle name="40% - Accent4 50" xfId="2758"/>
    <cellStyle name="40% - Accent4 51" xfId="2759"/>
    <cellStyle name="40% - Accent4 52" xfId="2760"/>
    <cellStyle name="40% - Accent4 53" xfId="2761"/>
    <cellStyle name="40% - Accent4 54" xfId="2762"/>
    <cellStyle name="40% - Accent4 55" xfId="2763"/>
    <cellStyle name="40% - Accent4 56" xfId="2764"/>
    <cellStyle name="40% - Accent4 57" xfId="2765"/>
    <cellStyle name="40% - Accent4 58" xfId="2766"/>
    <cellStyle name="40% - Accent4 59" xfId="2767"/>
    <cellStyle name="40% - Accent4 6" xfId="2768"/>
    <cellStyle name="40% - Accent4 6 2" xfId="2769"/>
    <cellStyle name="40% - Accent4 6 3" xfId="2770"/>
    <cellStyle name="40% - Accent4 6 4" xfId="2771"/>
    <cellStyle name="40% - Accent4 6 5" xfId="2772"/>
    <cellStyle name="40% - Accent4 6 6" xfId="2773"/>
    <cellStyle name="40% - Accent4 6 7" xfId="2774"/>
    <cellStyle name="40% - Accent4 60" xfId="2775"/>
    <cellStyle name="40% - Accent4 61" xfId="2776"/>
    <cellStyle name="40% - Accent4 62" xfId="2777"/>
    <cellStyle name="40% - Accent4 63" xfId="2778"/>
    <cellStyle name="40% - Accent4 64" xfId="2779"/>
    <cellStyle name="40% - Accent4 65" xfId="2780"/>
    <cellStyle name="40% - Accent4 66" xfId="2781"/>
    <cellStyle name="40% - Accent4 67" xfId="2782"/>
    <cellStyle name="40% - Accent4 68" xfId="2783"/>
    <cellStyle name="40% - Accent4 69" xfId="2784"/>
    <cellStyle name="40% - Accent4 7" xfId="2785"/>
    <cellStyle name="40% - Accent4 7 2" xfId="2786"/>
    <cellStyle name="40% - Accent4 7 3" xfId="2787"/>
    <cellStyle name="40% - Accent4 7 4" xfId="2788"/>
    <cellStyle name="40% - Accent4 7 5" xfId="2789"/>
    <cellStyle name="40% - Accent4 7 6" xfId="2790"/>
    <cellStyle name="40% - Accent4 70" xfId="2791"/>
    <cellStyle name="40% - Accent4 71" xfId="2792"/>
    <cellStyle name="40% - Accent4 72" xfId="2793"/>
    <cellStyle name="40% - Accent4 73" xfId="2794"/>
    <cellStyle name="40% - Accent4 74" xfId="2795"/>
    <cellStyle name="40% - Accent4 75" xfId="2796"/>
    <cellStyle name="40% - Accent4 76" xfId="2797"/>
    <cellStyle name="40% - Accent4 77" xfId="2798"/>
    <cellStyle name="40% - Accent4 78" xfId="2799"/>
    <cellStyle name="40% - Accent4 79" xfId="2800"/>
    <cellStyle name="40% - Accent4 8" xfId="2801"/>
    <cellStyle name="40% - Accent4 8 2" xfId="2802"/>
    <cellStyle name="40% - Accent4 8 3" xfId="2803"/>
    <cellStyle name="40% - Accent4 8 4" xfId="2804"/>
    <cellStyle name="40% - Accent4 8 5" xfId="2805"/>
    <cellStyle name="40% - Accent4 8 6" xfId="2806"/>
    <cellStyle name="40% - Accent4 80" xfId="2807"/>
    <cellStyle name="40% - Accent4 81" xfId="2808"/>
    <cellStyle name="40% - Accent4 82" xfId="2809"/>
    <cellStyle name="40% - Accent4 83" xfId="2810"/>
    <cellStyle name="40% - Accent4 84" xfId="2811"/>
    <cellStyle name="40% - Accent4 85" xfId="2812"/>
    <cellStyle name="40% - Accent4 86" xfId="2813"/>
    <cellStyle name="40% - Accent4 87" xfId="2814"/>
    <cellStyle name="40% - Accent4 88" xfId="2815"/>
    <cellStyle name="40% - Accent4 89" xfId="2816"/>
    <cellStyle name="40% - Accent4 9" xfId="2817"/>
    <cellStyle name="40% - Accent4 9 2" xfId="2818"/>
    <cellStyle name="40% - Accent4 9 3" xfId="2819"/>
    <cellStyle name="40% - Accent4 9 4" xfId="2820"/>
    <cellStyle name="40% - Accent4 9 5" xfId="2821"/>
    <cellStyle name="40% - Accent4 9 6" xfId="2822"/>
    <cellStyle name="40% - Accent4 90" xfId="2823"/>
    <cellStyle name="40% - Accent4 91" xfId="2824"/>
    <cellStyle name="40% - Accent4 92" xfId="2825"/>
    <cellStyle name="40% - Accent4 93" xfId="2826"/>
    <cellStyle name="40% - Accent4 94" xfId="2827"/>
    <cellStyle name="40% - Accent4 95" xfId="2828"/>
    <cellStyle name="40% - Accent4 96" xfId="2829"/>
    <cellStyle name="40% - Accent4 97" xfId="2830"/>
    <cellStyle name="40% - Accent4 98" xfId="2831"/>
    <cellStyle name="40% - Accent4 99" xfId="2832"/>
    <cellStyle name="40% - Accent5 10" xfId="2833"/>
    <cellStyle name="40% - Accent5 10 2" xfId="2834"/>
    <cellStyle name="40% - Accent5 10 3" xfId="2835"/>
    <cellStyle name="40% - Accent5 10 4" xfId="2836"/>
    <cellStyle name="40% - Accent5 10 5" xfId="2837"/>
    <cellStyle name="40% - Accent5 10 6" xfId="2838"/>
    <cellStyle name="40% - Accent5 100" xfId="2839"/>
    <cellStyle name="40% - Accent5 101" xfId="2840"/>
    <cellStyle name="40% - Accent5 102" xfId="2841"/>
    <cellStyle name="40% - Accent5 103" xfId="2842"/>
    <cellStyle name="40% - Accent5 104" xfId="2843"/>
    <cellStyle name="40% - Accent5 105" xfId="2844"/>
    <cellStyle name="40% - Accent5 106" xfId="2845"/>
    <cellStyle name="40% - Accent5 107" xfId="2846"/>
    <cellStyle name="40% - Accent5 108" xfId="2847"/>
    <cellStyle name="40% - Accent5 109" xfId="2848"/>
    <cellStyle name="40% - Accent5 11" xfId="2849"/>
    <cellStyle name="40% - Accent5 11 2" xfId="2850"/>
    <cellStyle name="40% - Accent5 11 3" xfId="2851"/>
    <cellStyle name="40% - Accent5 11 4" xfId="2852"/>
    <cellStyle name="40% - Accent5 11 5" xfId="2853"/>
    <cellStyle name="40% - Accent5 11 6" xfId="2854"/>
    <cellStyle name="40% - Accent5 110" xfId="2855"/>
    <cellStyle name="40% - Accent5 111" xfId="2856"/>
    <cellStyle name="40% - Accent5 112" xfId="2857"/>
    <cellStyle name="40% - Accent5 113" xfId="2858"/>
    <cellStyle name="40% - Accent5 114" xfId="2859"/>
    <cellStyle name="40% - Accent5 115" xfId="2860"/>
    <cellStyle name="40% - Accent5 116" xfId="2861"/>
    <cellStyle name="40% - Accent5 117" xfId="2862"/>
    <cellStyle name="40% - Accent5 118" xfId="2863"/>
    <cellStyle name="40% - Accent5 119" xfId="2864"/>
    <cellStyle name="40% - Accent5 12" xfId="2865"/>
    <cellStyle name="40% - Accent5 12 2" xfId="2866"/>
    <cellStyle name="40% - Accent5 12 3" xfId="2867"/>
    <cellStyle name="40% - Accent5 12 4" xfId="2868"/>
    <cellStyle name="40% - Accent5 12 5" xfId="2869"/>
    <cellStyle name="40% - Accent5 12 6" xfId="2870"/>
    <cellStyle name="40% - Accent5 120" xfId="2871"/>
    <cellStyle name="40% - Accent5 121" xfId="2872"/>
    <cellStyle name="40% - Accent5 122" xfId="2873"/>
    <cellStyle name="40% - Accent5 123" xfId="2874"/>
    <cellStyle name="40% - Accent5 124" xfId="2875"/>
    <cellStyle name="40% - Accent5 125" xfId="2876"/>
    <cellStyle name="40% - Accent5 126" xfId="2877"/>
    <cellStyle name="40% - Accent5 127" xfId="2878"/>
    <cellStyle name="40% - Accent5 128" xfId="2879"/>
    <cellStyle name="40% - Accent5 129" xfId="2880"/>
    <cellStyle name="40% - Accent5 13" xfId="2881"/>
    <cellStyle name="40% - Accent5 13 2" xfId="2882"/>
    <cellStyle name="40% - Accent5 13 3" xfId="2883"/>
    <cellStyle name="40% - Accent5 13 4" xfId="2884"/>
    <cellStyle name="40% - Accent5 13 5" xfId="2885"/>
    <cellStyle name="40% - Accent5 13 6" xfId="2886"/>
    <cellStyle name="40% - Accent5 130" xfId="2887"/>
    <cellStyle name="40% - Accent5 131" xfId="2888"/>
    <cellStyle name="40% - Accent5 132" xfId="2889"/>
    <cellStyle name="40% - Accent5 133" xfId="2890"/>
    <cellStyle name="40% - Accent5 134" xfId="2891"/>
    <cellStyle name="40% - Accent5 135" xfId="2892"/>
    <cellStyle name="40% - Accent5 136" xfId="2893"/>
    <cellStyle name="40% - Accent5 137" xfId="2894"/>
    <cellStyle name="40% - Accent5 138" xfId="2895"/>
    <cellStyle name="40% - Accent5 139" xfId="2896"/>
    <cellStyle name="40% - Accent5 14" xfId="2897"/>
    <cellStyle name="40% - Accent5 14 2" xfId="2898"/>
    <cellStyle name="40% - Accent5 14 3" xfId="2899"/>
    <cellStyle name="40% - Accent5 14 4" xfId="2900"/>
    <cellStyle name="40% - Accent5 14 5" xfId="2901"/>
    <cellStyle name="40% - Accent5 14 6" xfId="2902"/>
    <cellStyle name="40% - Accent5 140" xfId="2903"/>
    <cellStyle name="40% - Accent5 141" xfId="2904"/>
    <cellStyle name="40% - Accent5 142" xfId="2905"/>
    <cellStyle name="40% - Accent5 143" xfId="2906"/>
    <cellStyle name="40% - Accent5 144" xfId="2907"/>
    <cellStyle name="40% - Accent5 145" xfId="2908"/>
    <cellStyle name="40% - Accent5 146" xfId="2909"/>
    <cellStyle name="40% - Accent5 147" xfId="2910"/>
    <cellStyle name="40% - Accent5 148" xfId="2911"/>
    <cellStyle name="40% - Accent5 149" xfId="2912"/>
    <cellStyle name="40% - Accent5 15" xfId="2913"/>
    <cellStyle name="40% - Accent5 15 2" xfId="2914"/>
    <cellStyle name="40% - Accent5 150" xfId="2915"/>
    <cellStyle name="40% - Accent5 151" xfId="2916"/>
    <cellStyle name="40% - Accent5 152" xfId="2917"/>
    <cellStyle name="40% - Accent5 153" xfId="2918"/>
    <cellStyle name="40% - Accent5 154" xfId="2919"/>
    <cellStyle name="40% - Accent5 155" xfId="2920"/>
    <cellStyle name="40% - Accent5 156" xfId="2921"/>
    <cellStyle name="40% - Accent5 157" xfId="2922"/>
    <cellStyle name="40% - Accent5 158" xfId="2923"/>
    <cellStyle name="40% - Accent5 159" xfId="2924"/>
    <cellStyle name="40% - Accent5 16" xfId="2925"/>
    <cellStyle name="40% - Accent5 160" xfId="2926"/>
    <cellStyle name="40% - Accent5 161" xfId="2927"/>
    <cellStyle name="40% - Accent5 162" xfId="2928"/>
    <cellStyle name="40% - Accent5 163" xfId="2929"/>
    <cellStyle name="40% - Accent5 164" xfId="2930"/>
    <cellStyle name="40% - Accent5 165" xfId="2931"/>
    <cellStyle name="40% - Accent5 166" xfId="2932"/>
    <cellStyle name="40% - Accent5 167" xfId="2933"/>
    <cellStyle name="40% - Accent5 168" xfId="2934"/>
    <cellStyle name="40% - Accent5 169" xfId="2935"/>
    <cellStyle name="40% - Accent5 17" xfId="2936"/>
    <cellStyle name="40% - Accent5 170" xfId="2937"/>
    <cellStyle name="40% - Accent5 171" xfId="2938"/>
    <cellStyle name="40% - Accent5 172" xfId="2939"/>
    <cellStyle name="40% - Accent5 173" xfId="2940"/>
    <cellStyle name="40% - Accent5 174" xfId="2941"/>
    <cellStyle name="40% - Accent5 175" xfId="2942"/>
    <cellStyle name="40% - Accent5 176" xfId="2943"/>
    <cellStyle name="40% - Accent5 177" xfId="2944"/>
    <cellStyle name="40% - Accent5 178" xfId="2945"/>
    <cellStyle name="40% - Accent5 179" xfId="2946"/>
    <cellStyle name="40% - Accent5 18" xfId="2947"/>
    <cellStyle name="40% - Accent5 180" xfId="2948"/>
    <cellStyle name="40% - Accent5 181" xfId="2949"/>
    <cellStyle name="40% - Accent5 182" xfId="2950"/>
    <cellStyle name="40% - Accent5 183" xfId="2951"/>
    <cellStyle name="40% - Accent5 184" xfId="2952"/>
    <cellStyle name="40% - Accent5 185" xfId="2953"/>
    <cellStyle name="40% - Accent5 186" xfId="2954"/>
    <cellStyle name="40% - Accent5 187" xfId="2955"/>
    <cellStyle name="40% - Accent5 188" xfId="2956"/>
    <cellStyle name="40% - Accent5 189" xfId="2957"/>
    <cellStyle name="40% - Accent5 19" xfId="2958"/>
    <cellStyle name="40% - Accent5 190" xfId="2959"/>
    <cellStyle name="40% - Accent5 191" xfId="2960"/>
    <cellStyle name="40% - Accent5 192" xfId="2961"/>
    <cellStyle name="40% - Accent5 193" xfId="2962"/>
    <cellStyle name="40% - Accent5 194" xfId="2963"/>
    <cellStyle name="40% - Accent5 195" xfId="2964"/>
    <cellStyle name="40% - Accent5 196" xfId="2965"/>
    <cellStyle name="40% - Accent5 197" xfId="2966"/>
    <cellStyle name="40% - Accent5 198" xfId="2967"/>
    <cellStyle name="40% - Accent5 199" xfId="2968"/>
    <cellStyle name="40% - Accent5 2" xfId="2969"/>
    <cellStyle name="40% - Accent5 2 2" xfId="2970"/>
    <cellStyle name="40% - Accent5 2 3" xfId="2971"/>
    <cellStyle name="40% - Accent5 2 4" xfId="2972"/>
    <cellStyle name="40% - Accent5 2 5" xfId="2973"/>
    <cellStyle name="40% - Accent5 2 6" xfId="2974"/>
    <cellStyle name="40% - Accent5 2 7" xfId="2975"/>
    <cellStyle name="40% - Accent5 20" xfId="2976"/>
    <cellStyle name="40% - Accent5 200" xfId="2977"/>
    <cellStyle name="40% - Accent5 201" xfId="2978"/>
    <cellStyle name="40% - Accent5 202" xfId="2979"/>
    <cellStyle name="40% - Accent5 203" xfId="2980"/>
    <cellStyle name="40% - Accent5 204" xfId="2981"/>
    <cellStyle name="40% - Accent5 205" xfId="2982"/>
    <cellStyle name="40% - Accent5 206" xfId="2983"/>
    <cellStyle name="40% - Accent5 207" xfId="2984"/>
    <cellStyle name="40% - Accent5 208" xfId="2985"/>
    <cellStyle name="40% - Accent5 209" xfId="2986"/>
    <cellStyle name="40% - Accent5 21" xfId="2987"/>
    <cellStyle name="40% - Accent5 210" xfId="2988"/>
    <cellStyle name="40% - Accent5 211" xfId="2989"/>
    <cellStyle name="40% - Accent5 212" xfId="2990"/>
    <cellStyle name="40% - Accent5 213" xfId="2991"/>
    <cellStyle name="40% - Accent5 214" xfId="3960"/>
    <cellStyle name="40% - Accent5 215" xfId="3961"/>
    <cellStyle name="40% - Accent5 216" xfId="3962"/>
    <cellStyle name="40% - Accent5 217" xfId="3963"/>
    <cellStyle name="40% - Accent5 218" xfId="3964"/>
    <cellStyle name="40% - Accent5 22" xfId="2992"/>
    <cellStyle name="40% - Accent5 23" xfId="2993"/>
    <cellStyle name="40% - Accent5 24" xfId="2994"/>
    <cellStyle name="40% - Accent5 25" xfId="2995"/>
    <cellStyle name="40% - Accent5 26" xfId="2996"/>
    <cellStyle name="40% - Accent5 27" xfId="2997"/>
    <cellStyle name="40% - Accent5 28" xfId="2998"/>
    <cellStyle name="40% - Accent5 29" xfId="2999"/>
    <cellStyle name="40% - Accent5 3" xfId="3000"/>
    <cellStyle name="40% - Accent5 3 2" xfId="3001"/>
    <cellStyle name="40% - Accent5 3 3" xfId="3002"/>
    <cellStyle name="40% - Accent5 3 4" xfId="3003"/>
    <cellStyle name="40% - Accent5 3 5" xfId="3004"/>
    <cellStyle name="40% - Accent5 3 6" xfId="3005"/>
    <cellStyle name="40% - Accent5 3 7" xfId="3006"/>
    <cellStyle name="40% - Accent5 30" xfId="3007"/>
    <cellStyle name="40% - Accent5 31" xfId="3008"/>
    <cellStyle name="40% - Accent5 32" xfId="3009"/>
    <cellStyle name="40% - Accent5 33" xfId="3010"/>
    <cellStyle name="40% - Accent5 34" xfId="3011"/>
    <cellStyle name="40% - Accent5 35" xfId="3012"/>
    <cellStyle name="40% - Accent5 36" xfId="3013"/>
    <cellStyle name="40% - Accent5 37" xfId="3014"/>
    <cellStyle name="40% - Accent5 38" xfId="3015"/>
    <cellStyle name="40% - Accent5 39" xfId="3016"/>
    <cellStyle name="40% - Accent5 4" xfId="3017"/>
    <cellStyle name="40% - Accent5 4 2" xfId="3018"/>
    <cellStyle name="40% - Accent5 4 3" xfId="3019"/>
    <cellStyle name="40% - Accent5 4 4" xfId="3020"/>
    <cellStyle name="40% - Accent5 4 5" xfId="3021"/>
    <cellStyle name="40% - Accent5 4 6" xfId="3022"/>
    <cellStyle name="40% - Accent5 4 7" xfId="3023"/>
    <cellStyle name="40% - Accent5 40" xfId="3024"/>
    <cellStyle name="40% - Accent5 41" xfId="3025"/>
    <cellStyle name="40% - Accent5 42" xfId="3026"/>
    <cellStyle name="40% - Accent5 43" xfId="3027"/>
    <cellStyle name="40% - Accent5 44" xfId="3028"/>
    <cellStyle name="40% - Accent5 45" xfId="3029"/>
    <cellStyle name="40% - Accent5 46" xfId="3030"/>
    <cellStyle name="40% - Accent5 47" xfId="3031"/>
    <cellStyle name="40% - Accent5 48" xfId="3032"/>
    <cellStyle name="40% - Accent5 49" xfId="3033"/>
    <cellStyle name="40% - Accent5 5" xfId="3034"/>
    <cellStyle name="40% - Accent5 5 2" xfId="3035"/>
    <cellStyle name="40% - Accent5 5 3" xfId="3036"/>
    <cellStyle name="40% - Accent5 5 4" xfId="3037"/>
    <cellStyle name="40% - Accent5 5 5" xfId="3038"/>
    <cellStyle name="40% - Accent5 5 6" xfId="3039"/>
    <cellStyle name="40% - Accent5 5 7" xfId="3040"/>
    <cellStyle name="40% - Accent5 50" xfId="3041"/>
    <cellStyle name="40% - Accent5 51" xfId="3042"/>
    <cellStyle name="40% - Accent5 52" xfId="3043"/>
    <cellStyle name="40% - Accent5 53" xfId="3044"/>
    <cellStyle name="40% - Accent5 54" xfId="3045"/>
    <cellStyle name="40% - Accent5 55" xfId="3046"/>
    <cellStyle name="40% - Accent5 56" xfId="3047"/>
    <cellStyle name="40% - Accent5 57" xfId="3048"/>
    <cellStyle name="40% - Accent5 58" xfId="3049"/>
    <cellStyle name="40% - Accent5 59" xfId="3050"/>
    <cellStyle name="40% - Accent5 6" xfId="3051"/>
    <cellStyle name="40% - Accent5 6 2" xfId="3052"/>
    <cellStyle name="40% - Accent5 6 3" xfId="3053"/>
    <cellStyle name="40% - Accent5 6 4" xfId="3054"/>
    <cellStyle name="40% - Accent5 6 5" xfId="3055"/>
    <cellStyle name="40% - Accent5 6 6" xfId="3056"/>
    <cellStyle name="40% - Accent5 6 7" xfId="3057"/>
    <cellStyle name="40% - Accent5 60" xfId="3058"/>
    <cellStyle name="40% - Accent5 61" xfId="3059"/>
    <cellStyle name="40% - Accent5 62" xfId="3060"/>
    <cellStyle name="40% - Accent5 63" xfId="3061"/>
    <cellStyle name="40% - Accent5 64" xfId="3062"/>
    <cellStyle name="40% - Accent5 65" xfId="3063"/>
    <cellStyle name="40% - Accent5 66" xfId="3064"/>
    <cellStyle name="40% - Accent5 67" xfId="3065"/>
    <cellStyle name="40% - Accent5 68" xfId="3066"/>
    <cellStyle name="40% - Accent5 69" xfId="3067"/>
    <cellStyle name="40% - Accent5 7" xfId="3068"/>
    <cellStyle name="40% - Accent5 7 2" xfId="3069"/>
    <cellStyle name="40% - Accent5 7 3" xfId="3070"/>
    <cellStyle name="40% - Accent5 7 4" xfId="3071"/>
    <cellStyle name="40% - Accent5 7 5" xfId="3072"/>
    <cellStyle name="40% - Accent5 7 6" xfId="3073"/>
    <cellStyle name="40% - Accent5 70" xfId="3074"/>
    <cellStyle name="40% - Accent5 71" xfId="3075"/>
    <cellStyle name="40% - Accent5 72" xfId="3076"/>
    <cellStyle name="40% - Accent5 73" xfId="3077"/>
    <cellStyle name="40% - Accent5 74" xfId="3078"/>
    <cellStyle name="40% - Accent5 75" xfId="3079"/>
    <cellStyle name="40% - Accent5 76" xfId="3080"/>
    <cellStyle name="40% - Accent5 77" xfId="3081"/>
    <cellStyle name="40% - Accent5 78" xfId="3082"/>
    <cellStyle name="40% - Accent5 79" xfId="3083"/>
    <cellStyle name="40% - Accent5 8" xfId="3084"/>
    <cellStyle name="40% - Accent5 8 2" xfId="3085"/>
    <cellStyle name="40% - Accent5 8 3" xfId="3086"/>
    <cellStyle name="40% - Accent5 8 4" xfId="3087"/>
    <cellStyle name="40% - Accent5 8 5" xfId="3088"/>
    <cellStyle name="40% - Accent5 8 6" xfId="3089"/>
    <cellStyle name="40% - Accent5 80" xfId="3090"/>
    <cellStyle name="40% - Accent5 81" xfId="3091"/>
    <cellStyle name="40% - Accent5 82" xfId="3092"/>
    <cellStyle name="40% - Accent5 83" xfId="3093"/>
    <cellStyle name="40% - Accent5 84" xfId="3094"/>
    <cellStyle name="40% - Accent5 85" xfId="3095"/>
    <cellStyle name="40% - Accent5 86" xfId="3096"/>
    <cellStyle name="40% - Accent5 87" xfId="3097"/>
    <cellStyle name="40% - Accent5 88" xfId="3098"/>
    <cellStyle name="40% - Accent5 89" xfId="3099"/>
    <cellStyle name="40% - Accent5 9" xfId="3100"/>
    <cellStyle name="40% - Accent5 9 2" xfId="3101"/>
    <cellStyle name="40% - Accent5 9 3" xfId="3102"/>
    <cellStyle name="40% - Accent5 9 4" xfId="3103"/>
    <cellStyle name="40% - Accent5 9 5" xfId="3104"/>
    <cellStyle name="40% - Accent5 9 6" xfId="3105"/>
    <cellStyle name="40% - Accent5 90" xfId="3106"/>
    <cellStyle name="40% - Accent5 91" xfId="3107"/>
    <cellStyle name="40% - Accent5 92" xfId="3108"/>
    <cellStyle name="40% - Accent5 93" xfId="3109"/>
    <cellStyle name="40% - Accent5 94" xfId="3110"/>
    <cellStyle name="40% - Accent5 95" xfId="3111"/>
    <cellStyle name="40% - Accent5 96" xfId="3112"/>
    <cellStyle name="40% - Accent5 97" xfId="3113"/>
    <cellStyle name="40% - Accent5 98" xfId="3114"/>
    <cellStyle name="40% - Accent5 99" xfId="3115"/>
    <cellStyle name="40% - Accent6 10" xfId="3116"/>
    <cellStyle name="40% - Accent6 10 2" xfId="3117"/>
    <cellStyle name="40% - Accent6 10 3" xfId="3118"/>
    <cellStyle name="40% - Accent6 10 4" xfId="3119"/>
    <cellStyle name="40% - Accent6 10 5" xfId="3120"/>
    <cellStyle name="40% - Accent6 10 6" xfId="3121"/>
    <cellStyle name="40% - Accent6 100" xfId="3122"/>
    <cellStyle name="40% - Accent6 101" xfId="3123"/>
    <cellStyle name="40% - Accent6 102" xfId="3124"/>
    <cellStyle name="40% - Accent6 103" xfId="3125"/>
    <cellStyle name="40% - Accent6 104" xfId="3126"/>
    <cellStyle name="40% - Accent6 105" xfId="3127"/>
    <cellStyle name="40% - Accent6 106" xfId="3128"/>
    <cellStyle name="40% - Accent6 107" xfId="3129"/>
    <cellStyle name="40% - Accent6 108" xfId="3130"/>
    <cellStyle name="40% - Accent6 109" xfId="3131"/>
    <cellStyle name="40% - Accent6 11" xfId="3132"/>
    <cellStyle name="40% - Accent6 11 2" xfId="3133"/>
    <cellStyle name="40% - Accent6 11 3" xfId="3134"/>
    <cellStyle name="40% - Accent6 11 4" xfId="3135"/>
    <cellStyle name="40% - Accent6 11 5" xfId="3136"/>
    <cellStyle name="40% - Accent6 11 6" xfId="3137"/>
    <cellStyle name="40% - Accent6 110" xfId="3138"/>
    <cellStyle name="40% - Accent6 111" xfId="3139"/>
    <cellStyle name="40% - Accent6 112" xfId="3140"/>
    <cellStyle name="40% - Accent6 113" xfId="3141"/>
    <cellStyle name="40% - Accent6 114" xfId="3142"/>
    <cellStyle name="40% - Accent6 115" xfId="3143"/>
    <cellStyle name="40% - Accent6 116" xfId="3144"/>
    <cellStyle name="40% - Accent6 117" xfId="3145"/>
    <cellStyle name="40% - Accent6 118" xfId="3146"/>
    <cellStyle name="40% - Accent6 119" xfId="3147"/>
    <cellStyle name="40% - Accent6 12" xfId="3148"/>
    <cellStyle name="40% - Accent6 12 2" xfId="3149"/>
    <cellStyle name="40% - Accent6 12 3" xfId="3150"/>
    <cellStyle name="40% - Accent6 12 4" xfId="3151"/>
    <cellStyle name="40% - Accent6 12 5" xfId="3152"/>
    <cellStyle name="40% - Accent6 12 6" xfId="3153"/>
    <cellStyle name="40% - Accent6 120" xfId="3154"/>
    <cellStyle name="40% - Accent6 121" xfId="3155"/>
    <cellStyle name="40% - Accent6 122" xfId="3156"/>
    <cellStyle name="40% - Accent6 123" xfId="3157"/>
    <cellStyle name="40% - Accent6 124" xfId="3158"/>
    <cellStyle name="40% - Accent6 125" xfId="3159"/>
    <cellStyle name="40% - Accent6 126" xfId="3160"/>
    <cellStyle name="40% - Accent6 127" xfId="3161"/>
    <cellStyle name="40% - Accent6 128" xfId="3162"/>
    <cellStyle name="40% - Accent6 129" xfId="3163"/>
    <cellStyle name="40% - Accent6 13" xfId="3164"/>
    <cellStyle name="40% - Accent6 13 2" xfId="3165"/>
    <cellStyle name="40% - Accent6 13 3" xfId="3166"/>
    <cellStyle name="40% - Accent6 13 4" xfId="3167"/>
    <cellStyle name="40% - Accent6 13 5" xfId="3168"/>
    <cellStyle name="40% - Accent6 13 6" xfId="3169"/>
    <cellStyle name="40% - Accent6 130" xfId="3170"/>
    <cellStyle name="40% - Accent6 131" xfId="3171"/>
    <cellStyle name="40% - Accent6 132" xfId="3172"/>
    <cellStyle name="40% - Accent6 133" xfId="3173"/>
    <cellStyle name="40% - Accent6 134" xfId="3174"/>
    <cellStyle name="40% - Accent6 135" xfId="3175"/>
    <cellStyle name="40% - Accent6 136" xfId="3176"/>
    <cellStyle name="40% - Accent6 137" xfId="3177"/>
    <cellStyle name="40% - Accent6 138" xfId="3178"/>
    <cellStyle name="40% - Accent6 139" xfId="3179"/>
    <cellStyle name="40% - Accent6 14" xfId="3180"/>
    <cellStyle name="40% - Accent6 14 2" xfId="3181"/>
    <cellStyle name="40% - Accent6 14 3" xfId="3182"/>
    <cellStyle name="40% - Accent6 14 4" xfId="3183"/>
    <cellStyle name="40% - Accent6 14 5" xfId="3184"/>
    <cellStyle name="40% - Accent6 14 6" xfId="3185"/>
    <cellStyle name="40% - Accent6 140" xfId="3186"/>
    <cellStyle name="40% - Accent6 141" xfId="3187"/>
    <cellStyle name="40% - Accent6 142" xfId="3188"/>
    <cellStyle name="40% - Accent6 143" xfId="3189"/>
    <cellStyle name="40% - Accent6 144" xfId="3190"/>
    <cellStyle name="40% - Accent6 145" xfId="3191"/>
    <cellStyle name="40% - Accent6 146" xfId="3192"/>
    <cellStyle name="40% - Accent6 147" xfId="3193"/>
    <cellStyle name="40% - Accent6 148" xfId="3194"/>
    <cellStyle name="40% - Accent6 149" xfId="3195"/>
    <cellStyle name="40% - Accent6 15" xfId="3196"/>
    <cellStyle name="40% - Accent6 15 2" xfId="3197"/>
    <cellStyle name="40% - Accent6 150" xfId="3198"/>
    <cellStyle name="40% - Accent6 151" xfId="3199"/>
    <cellStyle name="40% - Accent6 152" xfId="3200"/>
    <cellStyle name="40% - Accent6 153" xfId="3201"/>
    <cellStyle name="40% - Accent6 154" xfId="3202"/>
    <cellStyle name="40% - Accent6 155" xfId="3203"/>
    <cellStyle name="40% - Accent6 156" xfId="3204"/>
    <cellStyle name="40% - Accent6 157" xfId="3205"/>
    <cellStyle name="40% - Accent6 158" xfId="3206"/>
    <cellStyle name="40% - Accent6 159" xfId="3207"/>
    <cellStyle name="40% - Accent6 16" xfId="3208"/>
    <cellStyle name="40% - Accent6 160" xfId="3209"/>
    <cellStyle name="40% - Accent6 161" xfId="3210"/>
    <cellStyle name="40% - Accent6 162" xfId="3211"/>
    <cellStyle name="40% - Accent6 163" xfId="3212"/>
    <cellStyle name="40% - Accent6 164" xfId="3213"/>
    <cellStyle name="40% - Accent6 165" xfId="3214"/>
    <cellStyle name="40% - Accent6 166" xfId="3215"/>
    <cellStyle name="40% - Accent6 167" xfId="3216"/>
    <cellStyle name="40% - Accent6 168" xfId="3217"/>
    <cellStyle name="40% - Accent6 169" xfId="3218"/>
    <cellStyle name="40% - Accent6 17" xfId="3219"/>
    <cellStyle name="40% - Accent6 170" xfId="3220"/>
    <cellStyle name="40% - Accent6 171" xfId="3221"/>
    <cellStyle name="40% - Accent6 172" xfId="3222"/>
    <cellStyle name="40% - Accent6 173" xfId="3223"/>
    <cellStyle name="40% - Accent6 174" xfId="3224"/>
    <cellStyle name="40% - Accent6 175" xfId="3225"/>
    <cellStyle name="40% - Accent6 176" xfId="3226"/>
    <cellStyle name="40% - Accent6 177" xfId="3227"/>
    <cellStyle name="40% - Accent6 178" xfId="3228"/>
    <cellStyle name="40% - Accent6 179" xfId="3229"/>
    <cellStyle name="40% - Accent6 18" xfId="3230"/>
    <cellStyle name="40% - Accent6 180" xfId="3231"/>
    <cellStyle name="40% - Accent6 181" xfId="3232"/>
    <cellStyle name="40% - Accent6 182" xfId="3233"/>
    <cellStyle name="40% - Accent6 183" xfId="3234"/>
    <cellStyle name="40% - Accent6 184" xfId="3235"/>
    <cellStyle name="40% - Accent6 185" xfId="3236"/>
    <cellStyle name="40% - Accent6 186" xfId="3237"/>
    <cellStyle name="40% - Accent6 187" xfId="3238"/>
    <cellStyle name="40% - Accent6 188" xfId="3239"/>
    <cellStyle name="40% - Accent6 189" xfId="3240"/>
    <cellStyle name="40% - Accent6 19" xfId="3241"/>
    <cellStyle name="40% - Accent6 190" xfId="3242"/>
    <cellStyle name="40% - Accent6 191" xfId="3243"/>
    <cellStyle name="40% - Accent6 192" xfId="3244"/>
    <cellStyle name="40% - Accent6 193" xfId="3245"/>
    <cellStyle name="40% - Accent6 194" xfId="3246"/>
    <cellStyle name="40% - Accent6 195" xfId="3247"/>
    <cellStyle name="40% - Accent6 196" xfId="3248"/>
    <cellStyle name="40% - Accent6 197" xfId="3249"/>
    <cellStyle name="40% - Accent6 198" xfId="3250"/>
    <cellStyle name="40% - Accent6 199" xfId="3251"/>
    <cellStyle name="40% - Accent6 2" xfId="3252"/>
    <cellStyle name="40% - Accent6 2 2" xfId="3253"/>
    <cellStyle name="40% - Accent6 2 3" xfId="3254"/>
    <cellStyle name="40% - Accent6 2 4" xfId="3255"/>
    <cellStyle name="40% - Accent6 2 5" xfId="3256"/>
    <cellStyle name="40% - Accent6 2 6" xfId="3257"/>
    <cellStyle name="40% - Accent6 2 7" xfId="3258"/>
    <cellStyle name="40% - Accent6 20" xfId="3259"/>
    <cellStyle name="40% - Accent6 200" xfId="3260"/>
    <cellStyle name="40% - Accent6 201" xfId="3261"/>
    <cellStyle name="40% - Accent6 202" xfId="3262"/>
    <cellStyle name="40% - Accent6 203" xfId="3263"/>
    <cellStyle name="40% - Accent6 204" xfId="3264"/>
    <cellStyle name="40% - Accent6 205" xfId="3265"/>
    <cellStyle name="40% - Accent6 206" xfId="3266"/>
    <cellStyle name="40% - Accent6 207" xfId="3267"/>
    <cellStyle name="40% - Accent6 208" xfId="3268"/>
    <cellStyle name="40% - Accent6 209" xfId="3269"/>
    <cellStyle name="40% - Accent6 21" xfId="3270"/>
    <cellStyle name="40% - Accent6 210" xfId="3271"/>
    <cellStyle name="40% - Accent6 211" xfId="3272"/>
    <cellStyle name="40% - Accent6 212" xfId="3273"/>
    <cellStyle name="40% - Accent6 213" xfId="3274"/>
    <cellStyle name="40% - Accent6 214" xfId="3965"/>
    <cellStyle name="40% - Accent6 215" xfId="3966"/>
    <cellStyle name="40% - Accent6 216" xfId="3967"/>
    <cellStyle name="40% - Accent6 217" xfId="3968"/>
    <cellStyle name="40% - Accent6 218" xfId="3969"/>
    <cellStyle name="40% - Accent6 22" xfId="3275"/>
    <cellStyle name="40% - Accent6 23" xfId="3276"/>
    <cellStyle name="40% - Accent6 24" xfId="3277"/>
    <cellStyle name="40% - Accent6 25" xfId="3278"/>
    <cellStyle name="40% - Accent6 26" xfId="3279"/>
    <cellStyle name="40% - Accent6 27" xfId="3280"/>
    <cellStyle name="40% - Accent6 28" xfId="3281"/>
    <cellStyle name="40% - Accent6 29" xfId="3282"/>
    <cellStyle name="40% - Accent6 3" xfId="3283"/>
    <cellStyle name="40% - Accent6 3 2" xfId="3284"/>
    <cellStyle name="40% - Accent6 3 3" xfId="3285"/>
    <cellStyle name="40% - Accent6 3 4" xfId="3286"/>
    <cellStyle name="40% - Accent6 3 5" xfId="3287"/>
    <cellStyle name="40% - Accent6 3 6" xfId="3288"/>
    <cellStyle name="40% - Accent6 3 7" xfId="3289"/>
    <cellStyle name="40% - Accent6 30" xfId="3290"/>
    <cellStyle name="40% - Accent6 31" xfId="3291"/>
    <cellStyle name="40% - Accent6 32" xfId="3292"/>
    <cellStyle name="40% - Accent6 33" xfId="3293"/>
    <cellStyle name="40% - Accent6 34" xfId="3294"/>
    <cellStyle name="40% - Accent6 35" xfId="3295"/>
    <cellStyle name="40% - Accent6 36" xfId="3296"/>
    <cellStyle name="40% - Accent6 37" xfId="3297"/>
    <cellStyle name="40% - Accent6 38" xfId="3298"/>
    <cellStyle name="40% - Accent6 39" xfId="3299"/>
    <cellStyle name="40% - Accent6 4" xfId="3300"/>
    <cellStyle name="40% - Accent6 4 2" xfId="3301"/>
    <cellStyle name="40% - Accent6 4 3" xfId="3302"/>
    <cellStyle name="40% - Accent6 4 4" xfId="3303"/>
    <cellStyle name="40% - Accent6 4 5" xfId="3304"/>
    <cellStyle name="40% - Accent6 4 6" xfId="3305"/>
    <cellStyle name="40% - Accent6 4 7" xfId="3306"/>
    <cellStyle name="40% - Accent6 40" xfId="3307"/>
    <cellStyle name="40% - Accent6 41" xfId="3308"/>
    <cellStyle name="40% - Accent6 42" xfId="3309"/>
    <cellStyle name="40% - Accent6 43" xfId="3310"/>
    <cellStyle name="40% - Accent6 44" xfId="3311"/>
    <cellStyle name="40% - Accent6 45" xfId="3312"/>
    <cellStyle name="40% - Accent6 46" xfId="3313"/>
    <cellStyle name="40% - Accent6 47" xfId="3314"/>
    <cellStyle name="40% - Accent6 48" xfId="3315"/>
    <cellStyle name="40% - Accent6 49" xfId="3316"/>
    <cellStyle name="40% - Accent6 5" xfId="3317"/>
    <cellStyle name="40% - Accent6 5 2" xfId="3318"/>
    <cellStyle name="40% - Accent6 5 3" xfId="3319"/>
    <cellStyle name="40% - Accent6 5 4" xfId="3320"/>
    <cellStyle name="40% - Accent6 5 5" xfId="3321"/>
    <cellStyle name="40% - Accent6 5 6" xfId="3322"/>
    <cellStyle name="40% - Accent6 5 7" xfId="3323"/>
    <cellStyle name="40% - Accent6 50" xfId="3324"/>
    <cellStyle name="40% - Accent6 51" xfId="3325"/>
    <cellStyle name="40% - Accent6 52" xfId="3326"/>
    <cellStyle name="40% - Accent6 53" xfId="3327"/>
    <cellStyle name="40% - Accent6 54" xfId="3328"/>
    <cellStyle name="40% - Accent6 55" xfId="3329"/>
    <cellStyle name="40% - Accent6 56" xfId="3330"/>
    <cellStyle name="40% - Accent6 57" xfId="3331"/>
    <cellStyle name="40% - Accent6 58" xfId="3332"/>
    <cellStyle name="40% - Accent6 59" xfId="3333"/>
    <cellStyle name="40% - Accent6 6" xfId="3334"/>
    <cellStyle name="40% - Accent6 6 2" xfId="3335"/>
    <cellStyle name="40% - Accent6 6 3" xfId="3336"/>
    <cellStyle name="40% - Accent6 6 4" xfId="3337"/>
    <cellStyle name="40% - Accent6 6 5" xfId="3338"/>
    <cellStyle name="40% - Accent6 6 6" xfId="3339"/>
    <cellStyle name="40% - Accent6 6 7" xfId="3340"/>
    <cellStyle name="40% - Accent6 60" xfId="3341"/>
    <cellStyle name="40% - Accent6 61" xfId="3342"/>
    <cellStyle name="40% - Accent6 62" xfId="3343"/>
    <cellStyle name="40% - Accent6 63" xfId="3344"/>
    <cellStyle name="40% - Accent6 64" xfId="3345"/>
    <cellStyle name="40% - Accent6 65" xfId="3346"/>
    <cellStyle name="40% - Accent6 66" xfId="3347"/>
    <cellStyle name="40% - Accent6 67" xfId="3348"/>
    <cellStyle name="40% - Accent6 68" xfId="3349"/>
    <cellStyle name="40% - Accent6 69" xfId="3350"/>
    <cellStyle name="40% - Accent6 7" xfId="3351"/>
    <cellStyle name="40% - Accent6 7 2" xfId="3352"/>
    <cellStyle name="40% - Accent6 7 3" xfId="3353"/>
    <cellStyle name="40% - Accent6 7 4" xfId="3354"/>
    <cellStyle name="40% - Accent6 7 5" xfId="3355"/>
    <cellStyle name="40% - Accent6 7 6" xfId="3356"/>
    <cellStyle name="40% - Accent6 70" xfId="3357"/>
    <cellStyle name="40% - Accent6 71" xfId="3358"/>
    <cellStyle name="40% - Accent6 72" xfId="3359"/>
    <cellStyle name="40% - Accent6 73" xfId="3360"/>
    <cellStyle name="40% - Accent6 74" xfId="3361"/>
    <cellStyle name="40% - Accent6 75" xfId="3362"/>
    <cellStyle name="40% - Accent6 76" xfId="3363"/>
    <cellStyle name="40% - Accent6 77" xfId="3364"/>
    <cellStyle name="40% - Accent6 78" xfId="3365"/>
    <cellStyle name="40% - Accent6 79" xfId="3366"/>
    <cellStyle name="40% - Accent6 8" xfId="3367"/>
    <cellStyle name="40% - Accent6 8 2" xfId="3368"/>
    <cellStyle name="40% - Accent6 8 3" xfId="3369"/>
    <cellStyle name="40% - Accent6 8 4" xfId="3370"/>
    <cellStyle name="40% - Accent6 8 5" xfId="3371"/>
    <cellStyle name="40% - Accent6 8 6" xfId="3372"/>
    <cellStyle name="40% - Accent6 80" xfId="3373"/>
    <cellStyle name="40% - Accent6 81" xfId="3374"/>
    <cellStyle name="40% - Accent6 82" xfId="3375"/>
    <cellStyle name="40% - Accent6 83" xfId="3376"/>
    <cellStyle name="40% - Accent6 84" xfId="3377"/>
    <cellStyle name="40% - Accent6 85" xfId="3378"/>
    <cellStyle name="40% - Accent6 86" xfId="3379"/>
    <cellStyle name="40% - Accent6 87" xfId="3380"/>
    <cellStyle name="40% - Accent6 88" xfId="3381"/>
    <cellStyle name="40% - Accent6 89" xfId="3382"/>
    <cellStyle name="40% - Accent6 9" xfId="3383"/>
    <cellStyle name="40% - Accent6 9 2" xfId="3384"/>
    <cellStyle name="40% - Accent6 9 3" xfId="3385"/>
    <cellStyle name="40% - Accent6 9 4" xfId="3386"/>
    <cellStyle name="40% - Accent6 9 5" xfId="3387"/>
    <cellStyle name="40% - Accent6 9 6" xfId="3388"/>
    <cellStyle name="40% - Accent6 90" xfId="3389"/>
    <cellStyle name="40% - Accent6 91" xfId="3390"/>
    <cellStyle name="40% - Accent6 92" xfId="3391"/>
    <cellStyle name="40% - Accent6 93" xfId="3392"/>
    <cellStyle name="40% - Accent6 94" xfId="3393"/>
    <cellStyle name="40% - Accent6 95" xfId="3394"/>
    <cellStyle name="40% - Accent6 96" xfId="3395"/>
    <cellStyle name="40% - Accent6 97" xfId="3396"/>
    <cellStyle name="40% - Accent6 98" xfId="3397"/>
    <cellStyle name="40% - Accent6 99" xfId="3398"/>
    <cellStyle name="Comma" xfId="3909" builtinId="3"/>
    <cellStyle name="Good" xfId="1" builtinId="26"/>
    <cellStyle name="Normal" xfId="0" builtinId="0"/>
    <cellStyle name="Normal 10" xfId="2"/>
    <cellStyle name="Normal 10 2" xfId="3399"/>
    <cellStyle name="Normal 100" xfId="3400"/>
    <cellStyle name="Normal 101" xfId="3401"/>
    <cellStyle name="Normal 102" xfId="3402"/>
    <cellStyle name="Normal 103" xfId="3403"/>
    <cellStyle name="Normal 104" xfId="3404"/>
    <cellStyle name="Normal 105" xfId="3405"/>
    <cellStyle name="Normal 106" xfId="3406"/>
    <cellStyle name="Normal 107" xfId="3407"/>
    <cellStyle name="Normal 108" xfId="3408"/>
    <cellStyle name="Normal 109" xfId="3409"/>
    <cellStyle name="Normal 11" xfId="3410"/>
    <cellStyle name="Normal 11 2" xfId="3411"/>
    <cellStyle name="Normal 110" xfId="3412"/>
    <cellStyle name="Normal 111" xfId="3413"/>
    <cellStyle name="Normal 112" xfId="3414"/>
    <cellStyle name="Normal 113" xfId="3415"/>
    <cellStyle name="Normal 114" xfId="3416"/>
    <cellStyle name="Normal 115" xfId="3417"/>
    <cellStyle name="Normal 116" xfId="3418"/>
    <cellStyle name="Normal 117" xfId="3419"/>
    <cellStyle name="Normal 118" xfId="3420"/>
    <cellStyle name="Normal 119" xfId="3421"/>
    <cellStyle name="Normal 12" xfId="3422"/>
    <cellStyle name="Normal 12 2" xfId="3423"/>
    <cellStyle name="Normal 120" xfId="3424"/>
    <cellStyle name="Normal 121" xfId="3425"/>
    <cellStyle name="Normal 122" xfId="3426"/>
    <cellStyle name="Normal 123" xfId="3427"/>
    <cellStyle name="Normal 124" xfId="3428"/>
    <cellStyle name="Normal 125" xfId="3429"/>
    <cellStyle name="Normal 126" xfId="3430"/>
    <cellStyle name="Normal 127" xfId="3431"/>
    <cellStyle name="Normal 128" xfId="3432"/>
    <cellStyle name="Normal 129" xfId="3433"/>
    <cellStyle name="Normal 13" xfId="3434"/>
    <cellStyle name="Normal 13 2" xfId="3435"/>
    <cellStyle name="Normal 130" xfId="3436"/>
    <cellStyle name="Normal 131" xfId="3437"/>
    <cellStyle name="Normal 132" xfId="3438"/>
    <cellStyle name="Normal 133" xfId="3439"/>
    <cellStyle name="Normal 134" xfId="3440"/>
    <cellStyle name="Normal 135" xfId="3441"/>
    <cellStyle name="Normal 136" xfId="3442"/>
    <cellStyle name="Normal 137" xfId="3443"/>
    <cellStyle name="Normal 138" xfId="3444"/>
    <cellStyle name="Normal 139" xfId="3445"/>
    <cellStyle name="Normal 14" xfId="3446"/>
    <cellStyle name="Normal 14 2" xfId="3447"/>
    <cellStyle name="Normal 140" xfId="3448"/>
    <cellStyle name="Normal 141" xfId="3449"/>
    <cellStyle name="Normal 142" xfId="3450"/>
    <cellStyle name="Normal 143" xfId="3451"/>
    <cellStyle name="Normal 144" xfId="3452"/>
    <cellStyle name="Normal 145" xfId="3453"/>
    <cellStyle name="Normal 146" xfId="3454"/>
    <cellStyle name="Normal 147" xfId="3455"/>
    <cellStyle name="Normal 148" xfId="3456"/>
    <cellStyle name="Normal 149" xfId="3457"/>
    <cellStyle name="Normal 15" xfId="3458"/>
    <cellStyle name="Normal 15 2" xfId="3459"/>
    <cellStyle name="Normal 150" xfId="3460"/>
    <cellStyle name="Normal 151" xfId="3461"/>
    <cellStyle name="Normal 152" xfId="3462"/>
    <cellStyle name="Normal 153" xfId="3463"/>
    <cellStyle name="Normal 154" xfId="3464"/>
    <cellStyle name="Normal 155" xfId="3465"/>
    <cellStyle name="Normal 156" xfId="3466"/>
    <cellStyle name="Normal 157" xfId="3467"/>
    <cellStyle name="Normal 158" xfId="3468"/>
    <cellStyle name="Normal 159" xfId="3469"/>
    <cellStyle name="Normal 16" xfId="3470"/>
    <cellStyle name="Normal 16 2" xfId="3471"/>
    <cellStyle name="Normal 160" xfId="3472"/>
    <cellStyle name="Normal 161" xfId="3473"/>
    <cellStyle name="Normal 162" xfId="3474"/>
    <cellStyle name="Normal 163" xfId="3475"/>
    <cellStyle name="Normal 164" xfId="3476"/>
    <cellStyle name="Normal 165" xfId="3477"/>
    <cellStyle name="Normal 166" xfId="3478"/>
    <cellStyle name="Normal 167" xfId="3479"/>
    <cellStyle name="Normal 168" xfId="3480"/>
    <cellStyle name="Normal 169" xfId="3481"/>
    <cellStyle name="Normal 17" xfId="3482"/>
    <cellStyle name="Normal 170" xfId="3483"/>
    <cellStyle name="Normal 171" xfId="3484"/>
    <cellStyle name="Normal 172" xfId="3485"/>
    <cellStyle name="Normal 173" xfId="3486"/>
    <cellStyle name="Normal 174" xfId="3487"/>
    <cellStyle name="Normal 175" xfId="3488"/>
    <cellStyle name="Normal 176" xfId="3489"/>
    <cellStyle name="Normal 177" xfId="3490"/>
    <cellStyle name="Normal 178" xfId="3970"/>
    <cellStyle name="Normal 179" xfId="3971"/>
    <cellStyle name="Normal 18" xfId="3491"/>
    <cellStyle name="Normal 18 2" xfId="3492"/>
    <cellStyle name="Normal 180" xfId="3972"/>
    <cellStyle name="Normal 181" xfId="3973"/>
    <cellStyle name="Normal 182" xfId="3974"/>
    <cellStyle name="Normal 19" xfId="3493"/>
    <cellStyle name="Normal 19 2" xfId="3494"/>
    <cellStyle name="Normal 2" xfId="3495"/>
    <cellStyle name="Normal 20" xfId="3496"/>
    <cellStyle name="Normal 20 2" xfId="3497"/>
    <cellStyle name="Normal 21" xfId="3498"/>
    <cellStyle name="Normal 21 2" xfId="3499"/>
    <cellStyle name="Normal 22" xfId="3500"/>
    <cellStyle name="Normal 23" xfId="3501"/>
    <cellStyle name="Normal 24" xfId="3502"/>
    <cellStyle name="Normal 25" xfId="3503"/>
    <cellStyle name="Normal 26" xfId="3504"/>
    <cellStyle name="Normal 27" xfId="3505"/>
    <cellStyle name="Normal 28" xfId="3506"/>
    <cellStyle name="Normal 29" xfId="3507"/>
    <cellStyle name="Normal 3" xfId="3508"/>
    <cellStyle name="Normal 30" xfId="3509"/>
    <cellStyle name="Normal 31" xfId="3510"/>
    <cellStyle name="Normal 32" xfId="3511"/>
    <cellStyle name="Normal 33" xfId="3512"/>
    <cellStyle name="Normal 34" xfId="3513"/>
    <cellStyle name="Normal 35" xfId="3514"/>
    <cellStyle name="Normal 36" xfId="3515"/>
    <cellStyle name="Normal 37" xfId="3516"/>
    <cellStyle name="Normal 38" xfId="3517"/>
    <cellStyle name="Normal 39" xfId="3518"/>
    <cellStyle name="Normal 4" xfId="3519"/>
    <cellStyle name="Normal 40" xfId="3520"/>
    <cellStyle name="Normal 41" xfId="3521"/>
    <cellStyle name="Normal 42" xfId="3522"/>
    <cellStyle name="Normal 43" xfId="3523"/>
    <cellStyle name="Normal 44" xfId="3524"/>
    <cellStyle name="Normal 45" xfId="3525"/>
    <cellStyle name="Normal 46" xfId="3526"/>
    <cellStyle name="Normal 47" xfId="3527"/>
    <cellStyle name="Normal 48" xfId="3528"/>
    <cellStyle name="Normal 49" xfId="3529"/>
    <cellStyle name="Normal 5" xfId="3530"/>
    <cellStyle name="Normal 50" xfId="3531"/>
    <cellStyle name="Normal 51" xfId="3532"/>
    <cellStyle name="Normal 52" xfId="3533"/>
    <cellStyle name="Normal 53" xfId="3534"/>
    <cellStyle name="Normal 54" xfId="3535"/>
    <cellStyle name="Normal 55" xfId="3536"/>
    <cellStyle name="Normal 56" xfId="3537"/>
    <cellStyle name="Normal 57" xfId="3538"/>
    <cellStyle name="Normal 58" xfId="3539"/>
    <cellStyle name="Normal 59" xfId="3540"/>
    <cellStyle name="Normal 6" xfId="3541"/>
    <cellStyle name="Normal 60" xfId="3542"/>
    <cellStyle name="Normal 61" xfId="3543"/>
    <cellStyle name="Normal 62" xfId="3544"/>
    <cellStyle name="Normal 63" xfId="3545"/>
    <cellStyle name="Normal 64" xfId="3546"/>
    <cellStyle name="Normal 65" xfId="3547"/>
    <cellStyle name="Normal 66" xfId="3548"/>
    <cellStyle name="Normal 67" xfId="3549"/>
    <cellStyle name="Normal 68" xfId="3550"/>
    <cellStyle name="Normal 69" xfId="3551"/>
    <cellStyle name="Normal 7" xfId="3552"/>
    <cellStyle name="Normal 70" xfId="3553"/>
    <cellStyle name="Normal 71" xfId="3554"/>
    <cellStyle name="Normal 72" xfId="3555"/>
    <cellStyle name="Normal 73" xfId="3556"/>
    <cellStyle name="Normal 74" xfId="3557"/>
    <cellStyle name="Normal 75" xfId="3558"/>
    <cellStyle name="Normal 76" xfId="3559"/>
    <cellStyle name="Normal 77" xfId="3560"/>
    <cellStyle name="Normal 78" xfId="3561"/>
    <cellStyle name="Normal 79" xfId="3562"/>
    <cellStyle name="Normal 8" xfId="3563"/>
    <cellStyle name="Normal 8 2" xfId="3564"/>
    <cellStyle name="Normal 80" xfId="3565"/>
    <cellStyle name="Normal 81" xfId="3566"/>
    <cellStyle name="Normal 82" xfId="3567"/>
    <cellStyle name="Normal 83" xfId="3568"/>
    <cellStyle name="Normal 84" xfId="3569"/>
    <cellStyle name="Normal 85" xfId="3570"/>
    <cellStyle name="Normal 86" xfId="3571"/>
    <cellStyle name="Normal 87" xfId="3572"/>
    <cellStyle name="Normal 88" xfId="3573"/>
    <cellStyle name="Normal 89" xfId="3574"/>
    <cellStyle name="Normal 9" xfId="3575"/>
    <cellStyle name="Normal 90" xfId="3576"/>
    <cellStyle name="Normal 91" xfId="3577"/>
    <cellStyle name="Normal 92" xfId="3578"/>
    <cellStyle name="Normal 93" xfId="3579"/>
    <cellStyle name="Normal 94" xfId="3580"/>
    <cellStyle name="Normal 95" xfId="3581"/>
    <cellStyle name="Normal 96" xfId="3582"/>
    <cellStyle name="Normal 97" xfId="3583"/>
    <cellStyle name="Normal 98" xfId="3584"/>
    <cellStyle name="Normal 99" xfId="3585"/>
    <cellStyle name="Note 10" xfId="3586"/>
    <cellStyle name="Note 10 2" xfId="3587"/>
    <cellStyle name="Note 10 3" xfId="3588"/>
    <cellStyle name="Note 10 4" xfId="3589"/>
    <cellStyle name="Note 10 5" xfId="3590"/>
    <cellStyle name="Note 10 6" xfId="3591"/>
    <cellStyle name="Note 100" xfId="3592"/>
    <cellStyle name="Note 101" xfId="3593"/>
    <cellStyle name="Note 102" xfId="3594"/>
    <cellStyle name="Note 103" xfId="3595"/>
    <cellStyle name="Note 104" xfId="3596"/>
    <cellStyle name="Note 105" xfId="3597"/>
    <cellStyle name="Note 106" xfId="3598"/>
    <cellStyle name="Note 107" xfId="3599"/>
    <cellStyle name="Note 108" xfId="3600"/>
    <cellStyle name="Note 109" xfId="3601"/>
    <cellStyle name="Note 11" xfId="3602"/>
    <cellStyle name="Note 11 2" xfId="3603"/>
    <cellStyle name="Note 11 3" xfId="3604"/>
    <cellStyle name="Note 11 4" xfId="3605"/>
    <cellStyle name="Note 11 5" xfId="3606"/>
    <cellStyle name="Note 11 6" xfId="3607"/>
    <cellStyle name="Note 110" xfId="3608"/>
    <cellStyle name="Note 111" xfId="3609"/>
    <cellStyle name="Note 112" xfId="3610"/>
    <cellStyle name="Note 113" xfId="3611"/>
    <cellStyle name="Note 114" xfId="3612"/>
    <cellStyle name="Note 115" xfId="3613"/>
    <cellStyle name="Note 116" xfId="3614"/>
    <cellStyle name="Note 117" xfId="3615"/>
    <cellStyle name="Note 118" xfId="3616"/>
    <cellStyle name="Note 119" xfId="3617"/>
    <cellStyle name="Note 12" xfId="3618"/>
    <cellStyle name="Note 12 2" xfId="3619"/>
    <cellStyle name="Note 12 3" xfId="3620"/>
    <cellStyle name="Note 12 4" xfId="3621"/>
    <cellStyle name="Note 12 5" xfId="3622"/>
    <cellStyle name="Note 12 6" xfId="3623"/>
    <cellStyle name="Note 120" xfId="3624"/>
    <cellStyle name="Note 121" xfId="3625"/>
    <cellStyle name="Note 122" xfId="3626"/>
    <cellStyle name="Note 123" xfId="3627"/>
    <cellStyle name="Note 124" xfId="3628"/>
    <cellStyle name="Note 125" xfId="3629"/>
    <cellStyle name="Note 126" xfId="3630"/>
    <cellStyle name="Note 127" xfId="3631"/>
    <cellStyle name="Note 128" xfId="3632"/>
    <cellStyle name="Note 129" xfId="3633"/>
    <cellStyle name="Note 13" xfId="3634"/>
    <cellStyle name="Note 13 2" xfId="3635"/>
    <cellStyle name="Note 13 3" xfId="3636"/>
    <cellStyle name="Note 13 4" xfId="3637"/>
    <cellStyle name="Note 13 5" xfId="3638"/>
    <cellStyle name="Note 13 6" xfId="3639"/>
    <cellStyle name="Note 130" xfId="3640"/>
    <cellStyle name="Note 131" xfId="3641"/>
    <cellStyle name="Note 132" xfId="3642"/>
    <cellStyle name="Note 133" xfId="3643"/>
    <cellStyle name="Note 134" xfId="3644"/>
    <cellStyle name="Note 135" xfId="3645"/>
    <cellStyle name="Note 136" xfId="3646"/>
    <cellStyle name="Note 137" xfId="3647"/>
    <cellStyle name="Note 138" xfId="3648"/>
    <cellStyle name="Note 139" xfId="3649"/>
    <cellStyle name="Note 14" xfId="3650"/>
    <cellStyle name="Note 14 2" xfId="3651"/>
    <cellStyle name="Note 14 3" xfId="3652"/>
    <cellStyle name="Note 14 4" xfId="3653"/>
    <cellStyle name="Note 14 5" xfId="3654"/>
    <cellStyle name="Note 14 6" xfId="3655"/>
    <cellStyle name="Note 140" xfId="3656"/>
    <cellStyle name="Note 141" xfId="3657"/>
    <cellStyle name="Note 142" xfId="3658"/>
    <cellStyle name="Note 143" xfId="3659"/>
    <cellStyle name="Note 144" xfId="3660"/>
    <cellStyle name="Note 145" xfId="3661"/>
    <cellStyle name="Note 146" xfId="3662"/>
    <cellStyle name="Note 147" xfId="3663"/>
    <cellStyle name="Note 148" xfId="3664"/>
    <cellStyle name="Note 149" xfId="3665"/>
    <cellStyle name="Note 15" xfId="3666"/>
    <cellStyle name="Note 15 2" xfId="3667"/>
    <cellStyle name="Note 150" xfId="3668"/>
    <cellStyle name="Note 151" xfId="3669"/>
    <cellStyle name="Note 152" xfId="3670"/>
    <cellStyle name="Note 153" xfId="3671"/>
    <cellStyle name="Note 154" xfId="3672"/>
    <cellStyle name="Note 155" xfId="3673"/>
    <cellStyle name="Note 156" xfId="3674"/>
    <cellStyle name="Note 157" xfId="3675"/>
    <cellStyle name="Note 158" xfId="3676"/>
    <cellStyle name="Note 159" xfId="3677"/>
    <cellStyle name="Note 16" xfId="3678"/>
    <cellStyle name="Note 16 2" xfId="3679"/>
    <cellStyle name="Note 160" xfId="3680"/>
    <cellStyle name="Note 161" xfId="3681"/>
    <cellStyle name="Note 162" xfId="3682"/>
    <cellStyle name="Note 163" xfId="3683"/>
    <cellStyle name="Note 164" xfId="3684"/>
    <cellStyle name="Note 165" xfId="3685"/>
    <cellStyle name="Note 166" xfId="3686"/>
    <cellStyle name="Note 167" xfId="3687"/>
    <cellStyle name="Note 168" xfId="3688"/>
    <cellStyle name="Note 169" xfId="3689"/>
    <cellStyle name="Note 17" xfId="3690"/>
    <cellStyle name="Note 17 2" xfId="3691"/>
    <cellStyle name="Note 170" xfId="3692"/>
    <cellStyle name="Note 171" xfId="3693"/>
    <cellStyle name="Note 172" xfId="3694"/>
    <cellStyle name="Note 173" xfId="3695"/>
    <cellStyle name="Note 174" xfId="3696"/>
    <cellStyle name="Note 175" xfId="3697"/>
    <cellStyle name="Note 176" xfId="3698"/>
    <cellStyle name="Note 177" xfId="3699"/>
    <cellStyle name="Note 178" xfId="3700"/>
    <cellStyle name="Note 179" xfId="3701"/>
    <cellStyle name="Note 18" xfId="3702"/>
    <cellStyle name="Note 18 2" xfId="3703"/>
    <cellStyle name="Note 180" xfId="3704"/>
    <cellStyle name="Note 181" xfId="3705"/>
    <cellStyle name="Note 182" xfId="3706"/>
    <cellStyle name="Note 183" xfId="3707"/>
    <cellStyle name="Note 184" xfId="3708"/>
    <cellStyle name="Note 185" xfId="3709"/>
    <cellStyle name="Note 186" xfId="3710"/>
    <cellStyle name="Note 187" xfId="3711"/>
    <cellStyle name="Note 188" xfId="3712"/>
    <cellStyle name="Note 189" xfId="3713"/>
    <cellStyle name="Note 19" xfId="3714"/>
    <cellStyle name="Note 19 2" xfId="3715"/>
    <cellStyle name="Note 190" xfId="3716"/>
    <cellStyle name="Note 191" xfId="3717"/>
    <cellStyle name="Note 192" xfId="3718"/>
    <cellStyle name="Note 193" xfId="3719"/>
    <cellStyle name="Note 194" xfId="3720"/>
    <cellStyle name="Note 195" xfId="3721"/>
    <cellStyle name="Note 196" xfId="3722"/>
    <cellStyle name="Note 197" xfId="3723"/>
    <cellStyle name="Note 198" xfId="3724"/>
    <cellStyle name="Note 199" xfId="3725"/>
    <cellStyle name="Note 2" xfId="3726"/>
    <cellStyle name="Note 2 2" xfId="3727"/>
    <cellStyle name="Note 2 3" xfId="3728"/>
    <cellStyle name="Note 2 4" xfId="3729"/>
    <cellStyle name="Note 2 5" xfId="3730"/>
    <cellStyle name="Note 2 6" xfId="3731"/>
    <cellStyle name="Note 2 7" xfId="3732"/>
    <cellStyle name="Note 20" xfId="3733"/>
    <cellStyle name="Note 20 2" xfId="3734"/>
    <cellStyle name="Note 200" xfId="3735"/>
    <cellStyle name="Note 201" xfId="3736"/>
    <cellStyle name="Note 202" xfId="3737"/>
    <cellStyle name="Note 203" xfId="3738"/>
    <cellStyle name="Note 204" xfId="3739"/>
    <cellStyle name="Note 205" xfId="3740"/>
    <cellStyle name="Note 206" xfId="3741"/>
    <cellStyle name="Note 207" xfId="3742"/>
    <cellStyle name="Note 208" xfId="3743"/>
    <cellStyle name="Note 209" xfId="3744"/>
    <cellStyle name="Note 21" xfId="3745"/>
    <cellStyle name="Note 21 2" xfId="3746"/>
    <cellStyle name="Note 210" xfId="3747"/>
    <cellStyle name="Note 211" xfId="3748"/>
    <cellStyle name="Note 212" xfId="3749"/>
    <cellStyle name="Note 213" xfId="3750"/>
    <cellStyle name="Note 214" xfId="3751"/>
    <cellStyle name="Note 215" xfId="3752"/>
    <cellStyle name="Note 216" xfId="3753"/>
    <cellStyle name="Note 217" xfId="3754"/>
    <cellStyle name="Note 218" xfId="3755"/>
    <cellStyle name="Note 219" xfId="3756"/>
    <cellStyle name="Note 22" xfId="3757"/>
    <cellStyle name="Note 22 2" xfId="3758"/>
    <cellStyle name="Note 220" xfId="3759"/>
    <cellStyle name="Note 221" xfId="3760"/>
    <cellStyle name="Note 222" xfId="3761"/>
    <cellStyle name="Note 223" xfId="3762"/>
    <cellStyle name="Note 224" xfId="3763"/>
    <cellStyle name="Note 225" xfId="3764"/>
    <cellStyle name="Note 226" xfId="3765"/>
    <cellStyle name="Note 227" xfId="3766"/>
    <cellStyle name="Note 228" xfId="3767"/>
    <cellStyle name="Note 229" xfId="3768"/>
    <cellStyle name="Note 23" xfId="3769"/>
    <cellStyle name="Note 23 2" xfId="3770"/>
    <cellStyle name="Note 230" xfId="3771"/>
    <cellStyle name="Note 231" xfId="3772"/>
    <cellStyle name="Note 232" xfId="3773"/>
    <cellStyle name="Note 233" xfId="3774"/>
    <cellStyle name="Note 234" xfId="3775"/>
    <cellStyle name="Note 235" xfId="3776"/>
    <cellStyle name="Note 236" xfId="3777"/>
    <cellStyle name="Note 237" xfId="3778"/>
    <cellStyle name="Note 238" xfId="3779"/>
    <cellStyle name="Note 239" xfId="3780"/>
    <cellStyle name="Note 24" xfId="3781"/>
    <cellStyle name="Note 24 2" xfId="3782"/>
    <cellStyle name="Note 240" xfId="3783"/>
    <cellStyle name="Note 241" xfId="3784"/>
    <cellStyle name="Note 242" xfId="3785"/>
    <cellStyle name="Note 243" xfId="3786"/>
    <cellStyle name="Note 244" xfId="3787"/>
    <cellStyle name="Note 245" xfId="3975"/>
    <cellStyle name="Note 246" xfId="3976"/>
    <cellStyle name="Note 247" xfId="3977"/>
    <cellStyle name="Note 248" xfId="3978"/>
    <cellStyle name="Note 249" xfId="3979"/>
    <cellStyle name="Note 25" xfId="3788"/>
    <cellStyle name="Note 26" xfId="3789"/>
    <cellStyle name="Note 27" xfId="3790"/>
    <cellStyle name="Note 28" xfId="3791"/>
    <cellStyle name="Note 29" xfId="3792"/>
    <cellStyle name="Note 3" xfId="3793"/>
    <cellStyle name="Note 3 2" xfId="3794"/>
    <cellStyle name="Note 3 3" xfId="3795"/>
    <cellStyle name="Note 3 4" xfId="3796"/>
    <cellStyle name="Note 3 5" xfId="3797"/>
    <cellStyle name="Note 3 6" xfId="3798"/>
    <cellStyle name="Note 3 7" xfId="3799"/>
    <cellStyle name="Note 30" xfId="3800"/>
    <cellStyle name="Note 31" xfId="3801"/>
    <cellStyle name="Note 32" xfId="3802"/>
    <cellStyle name="Note 33" xfId="3803"/>
    <cellStyle name="Note 34" xfId="3804"/>
    <cellStyle name="Note 35" xfId="3805"/>
    <cellStyle name="Note 36" xfId="3806"/>
    <cellStyle name="Note 37" xfId="3807"/>
    <cellStyle name="Note 38" xfId="3808"/>
    <cellStyle name="Note 39" xfId="3809"/>
    <cellStyle name="Note 4" xfId="3810"/>
    <cellStyle name="Note 4 2" xfId="3811"/>
    <cellStyle name="Note 4 3" xfId="3812"/>
    <cellStyle name="Note 4 4" xfId="3813"/>
    <cellStyle name="Note 4 5" xfId="3814"/>
    <cellStyle name="Note 4 6" xfId="3815"/>
    <cellStyle name="Note 4 7" xfId="3816"/>
    <cellStyle name="Note 40" xfId="3817"/>
    <cellStyle name="Note 41" xfId="3818"/>
    <cellStyle name="Note 42" xfId="3819"/>
    <cellStyle name="Note 43" xfId="3820"/>
    <cellStyle name="Note 44" xfId="3821"/>
    <cellStyle name="Note 45" xfId="3822"/>
    <cellStyle name="Note 46" xfId="3823"/>
    <cellStyle name="Note 47" xfId="3824"/>
    <cellStyle name="Note 48" xfId="3825"/>
    <cellStyle name="Note 49" xfId="3826"/>
    <cellStyle name="Note 5" xfId="3827"/>
    <cellStyle name="Note 5 2" xfId="3828"/>
    <cellStyle name="Note 5 3" xfId="3829"/>
    <cellStyle name="Note 5 4" xfId="3830"/>
    <cellStyle name="Note 5 5" xfId="3831"/>
    <cellStyle name="Note 5 6" xfId="3832"/>
    <cellStyle name="Note 5 7" xfId="3833"/>
    <cellStyle name="Note 50" xfId="3834"/>
    <cellStyle name="Note 51" xfId="3835"/>
    <cellStyle name="Note 52" xfId="3836"/>
    <cellStyle name="Note 53" xfId="3837"/>
    <cellStyle name="Note 54" xfId="3838"/>
    <cellStyle name="Note 55" xfId="3839"/>
    <cellStyle name="Note 56" xfId="3840"/>
    <cellStyle name="Note 57" xfId="3841"/>
    <cellStyle name="Note 58" xfId="3842"/>
    <cellStyle name="Note 59" xfId="3843"/>
    <cellStyle name="Note 6" xfId="3844"/>
    <cellStyle name="Note 6 2" xfId="3845"/>
    <cellStyle name="Note 6 3" xfId="3846"/>
    <cellStyle name="Note 6 4" xfId="3847"/>
    <cellStyle name="Note 6 5" xfId="3848"/>
    <cellStyle name="Note 6 6" xfId="3849"/>
    <cellStyle name="Note 6 7" xfId="3850"/>
    <cellStyle name="Note 60" xfId="3851"/>
    <cellStyle name="Note 61" xfId="3852"/>
    <cellStyle name="Note 62" xfId="3853"/>
    <cellStyle name="Note 63" xfId="3854"/>
    <cellStyle name="Note 64" xfId="3855"/>
    <cellStyle name="Note 65" xfId="3856"/>
    <cellStyle name="Note 66" xfId="3857"/>
    <cellStyle name="Note 67" xfId="3858"/>
    <cellStyle name="Note 68" xfId="3859"/>
    <cellStyle name="Note 69" xfId="3860"/>
    <cellStyle name="Note 7" xfId="3861"/>
    <cellStyle name="Note 7 2" xfId="3862"/>
    <cellStyle name="Note 7 3" xfId="3863"/>
    <cellStyle name="Note 7 4" xfId="3864"/>
    <cellStyle name="Note 7 5" xfId="3865"/>
    <cellStyle name="Note 7 6" xfId="3866"/>
    <cellStyle name="Note 70" xfId="3867"/>
    <cellStyle name="Note 71" xfId="3868"/>
    <cellStyle name="Note 72" xfId="3869"/>
    <cellStyle name="Note 73" xfId="3870"/>
    <cellStyle name="Note 74" xfId="3871"/>
    <cellStyle name="Note 75" xfId="3872"/>
    <cellStyle name="Note 76" xfId="3873"/>
    <cellStyle name="Note 77" xfId="3874"/>
    <cellStyle name="Note 78" xfId="3875"/>
    <cellStyle name="Note 79" xfId="3876"/>
    <cellStyle name="Note 8" xfId="3877"/>
    <cellStyle name="Note 8 2" xfId="3878"/>
    <cellStyle name="Note 8 3" xfId="3879"/>
    <cellStyle name="Note 8 4" xfId="3880"/>
    <cellStyle name="Note 8 5" xfId="3881"/>
    <cellStyle name="Note 8 6" xfId="3882"/>
    <cellStyle name="Note 80" xfId="3883"/>
    <cellStyle name="Note 81" xfId="3884"/>
    <cellStyle name="Note 82" xfId="3885"/>
    <cellStyle name="Note 83" xfId="3886"/>
    <cellStyle name="Note 84" xfId="3887"/>
    <cellStyle name="Note 85" xfId="3888"/>
    <cellStyle name="Note 86" xfId="3889"/>
    <cellStyle name="Note 87" xfId="3890"/>
    <cellStyle name="Note 88" xfId="3891"/>
    <cellStyle name="Note 89" xfId="3892"/>
    <cellStyle name="Note 9" xfId="3893"/>
    <cellStyle name="Note 9 2" xfId="3894"/>
    <cellStyle name="Note 9 3" xfId="3895"/>
    <cellStyle name="Note 9 4" xfId="3896"/>
    <cellStyle name="Note 9 5" xfId="3897"/>
    <cellStyle name="Note 9 6" xfId="3898"/>
    <cellStyle name="Note 90" xfId="3899"/>
    <cellStyle name="Note 91" xfId="3900"/>
    <cellStyle name="Note 92" xfId="3901"/>
    <cellStyle name="Note 93" xfId="3902"/>
    <cellStyle name="Note 94" xfId="3903"/>
    <cellStyle name="Note 95" xfId="3904"/>
    <cellStyle name="Note 96" xfId="3905"/>
    <cellStyle name="Note 97" xfId="3906"/>
    <cellStyle name="Note 98" xfId="3907"/>
    <cellStyle name="Note 99" xfId="3908"/>
  </cellStyles>
  <dxfs count="197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9" tint="0.7999816888943144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ndense val="0"/>
        <extend val="0"/>
        <color auto="1"/>
      </font>
      <fill>
        <patternFill>
          <bgColor indexed="41"/>
        </patternFill>
      </fill>
    </dxf>
    <dxf>
      <font>
        <b/>
        <i val="0"/>
        <color rgb="FF0070C0"/>
      </font>
    </dxf>
    <dxf>
      <font>
        <b/>
        <i val="0"/>
        <color rgb="FF00B0F0"/>
      </font>
    </dxf>
    <dxf>
      <font>
        <b/>
        <i val="0"/>
        <color rgb="FFFF0000"/>
      </font>
    </dxf>
    <dxf>
      <font>
        <b/>
        <i val="0"/>
        <color theme="6" tint="-0.2499465926084170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dn.Shift1/Desktop/New%20Quantity%20Variation%20repo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Output"/>
      <sheetName val="ZTMD Cal data"/>
      <sheetName val="ZTMD raw data"/>
      <sheetName val="MIGO 105 raw data"/>
      <sheetName val="MIGO 103 raw data"/>
    </sheetNames>
    <sheetDataSet>
      <sheetData sheetId="0"/>
      <sheetData sheetId="1"/>
      <sheetData sheetId="2">
        <row r="2">
          <cell r="E2">
            <v>827541</v>
          </cell>
          <cell r="F2">
            <v>42226</v>
          </cell>
          <cell r="G2">
            <v>1.1111111111111099E-2</v>
          </cell>
          <cell r="H2">
            <v>42226.011111111111</v>
          </cell>
          <cell r="I2">
            <v>180924173</v>
          </cell>
          <cell r="J2">
            <v>42226</v>
          </cell>
          <cell r="K2">
            <v>1.41782407407407E-2</v>
          </cell>
          <cell r="L2">
            <v>42226.014178240737</v>
          </cell>
          <cell r="M2">
            <v>103</v>
          </cell>
          <cell r="N2">
            <v>5006866143</v>
          </cell>
          <cell r="O2">
            <v>42226</v>
          </cell>
          <cell r="P2">
            <v>0.28723379629629597</v>
          </cell>
          <cell r="Q2">
            <v>42226.287233796298</v>
          </cell>
          <cell r="R2">
            <v>0.276122685187147</v>
          </cell>
          <cell r="S2">
            <v>42226</v>
          </cell>
          <cell r="T2">
            <v>0.42877314814814799</v>
          </cell>
          <cell r="U2">
            <v>42226.428773148145</v>
          </cell>
          <cell r="V2">
            <v>0.14153935184731381</v>
          </cell>
          <cell r="W2">
            <v>42226</v>
          </cell>
          <cell r="X2">
            <v>0.43440972222222202</v>
          </cell>
          <cell r="Y2">
            <v>42226.43440972222</v>
          </cell>
          <cell r="Z2">
            <v>5.6365740747423843E-3</v>
          </cell>
          <cell r="AA2">
            <v>42227</v>
          </cell>
          <cell r="AB2">
            <v>0.130949074074074</v>
          </cell>
          <cell r="AC2">
            <v>42227.130949074075</v>
          </cell>
          <cell r="AD2">
            <v>0.69653935185488081</v>
          </cell>
          <cell r="AE2">
            <v>105</v>
          </cell>
          <cell r="AF2">
            <v>5006868066</v>
          </cell>
          <cell r="AG2">
            <v>42227</v>
          </cell>
          <cell r="AH2">
            <v>0.16390046296296301</v>
          </cell>
          <cell r="AI2">
            <v>42227.163900462961</v>
          </cell>
          <cell r="AJ2">
            <v>3.2951388886431232E-2</v>
          </cell>
          <cell r="AK2" t="str">
            <v>1</v>
          </cell>
          <cell r="AL2">
            <v>0.843715277776937</v>
          </cell>
          <cell r="AM2">
            <v>1.1527893518505152</v>
          </cell>
          <cell r="AN2" t="e">
            <v>#N/A</v>
          </cell>
          <cell r="AO2" t="e">
            <v>#N/A</v>
          </cell>
          <cell r="AP2" t="e">
            <v>#N/A</v>
          </cell>
        </row>
        <row r="3">
          <cell r="E3">
            <v>827542</v>
          </cell>
          <cell r="F3">
            <v>42226</v>
          </cell>
          <cell r="G3">
            <v>1.1111111111111099E-2</v>
          </cell>
          <cell r="H3">
            <v>42226.011111111111</v>
          </cell>
          <cell r="I3">
            <v>180924175</v>
          </cell>
          <cell r="J3">
            <v>42226</v>
          </cell>
          <cell r="K3">
            <v>1.4583333333333301E-2</v>
          </cell>
          <cell r="L3">
            <v>42226.01458333333</v>
          </cell>
          <cell r="M3">
            <v>103</v>
          </cell>
          <cell r="N3">
            <v>5006866146</v>
          </cell>
          <cell r="O3">
            <v>42226</v>
          </cell>
          <cell r="P3">
            <v>0.28782407407407401</v>
          </cell>
          <cell r="Q3">
            <v>42226.287824074076</v>
          </cell>
          <cell r="R3">
            <v>0.27671296296466608</v>
          </cell>
          <cell r="S3">
            <v>42226</v>
          </cell>
          <cell r="T3">
            <v>0.424606481481481</v>
          </cell>
          <cell r="U3">
            <v>42226.42460648148</v>
          </cell>
          <cell r="V3">
            <v>0.13678240740409819</v>
          </cell>
          <cell r="W3">
            <v>42226</v>
          </cell>
          <cell r="X3">
            <v>0.42869212962962999</v>
          </cell>
          <cell r="Y3">
            <v>42226.42869212963</v>
          </cell>
          <cell r="Z3">
            <v>4.0856481500668451E-3</v>
          </cell>
          <cell r="AA3">
            <v>42226</v>
          </cell>
          <cell r="AB3">
            <v>0.48849537037037</v>
          </cell>
          <cell r="AC3">
            <v>42226.488495370373</v>
          </cell>
          <cell r="AD3">
            <v>5.9803240743349306E-2</v>
          </cell>
          <cell r="AE3">
            <v>105</v>
          </cell>
          <cell r="AF3">
            <v>5006867149</v>
          </cell>
          <cell r="AG3">
            <v>42226</v>
          </cell>
          <cell r="AH3">
            <v>0.56099537037036995</v>
          </cell>
          <cell r="AI3">
            <v>42226.560995370368</v>
          </cell>
          <cell r="AJ3">
            <v>7.2499999994761311E-2</v>
          </cell>
          <cell r="AK3" t="str">
            <v>1</v>
          </cell>
          <cell r="AL3">
            <v>0.20067129629751435</v>
          </cell>
          <cell r="AM3">
            <v>0.54988425925694173</v>
          </cell>
          <cell r="AN3" t="e">
            <v>#N/A</v>
          </cell>
          <cell r="AO3" t="e">
            <v>#N/A</v>
          </cell>
          <cell r="AP3" t="e">
            <v>#N/A</v>
          </cell>
        </row>
        <row r="4">
          <cell r="E4">
            <v>827543</v>
          </cell>
          <cell r="F4">
            <v>42226</v>
          </cell>
          <cell r="G4">
            <v>1.2500000000000001E-2</v>
          </cell>
          <cell r="H4">
            <v>42226.012499999997</v>
          </cell>
          <cell r="I4">
            <v>180924176</v>
          </cell>
          <cell r="J4">
            <v>42226</v>
          </cell>
          <cell r="K4">
            <v>1.49074074074074E-2</v>
          </cell>
          <cell r="L4">
            <v>42226.014907407407</v>
          </cell>
          <cell r="M4">
            <v>103</v>
          </cell>
          <cell r="N4">
            <v>5006866147</v>
          </cell>
          <cell r="O4">
            <v>42226</v>
          </cell>
          <cell r="P4">
            <v>0.288368055555556</v>
          </cell>
          <cell r="Q4">
            <v>42226.288368055553</v>
          </cell>
          <cell r="R4">
            <v>0.27586805555620231</v>
          </cell>
          <cell r="S4">
            <v>42226</v>
          </cell>
          <cell r="T4">
            <v>0.42519675925925898</v>
          </cell>
          <cell r="U4">
            <v>42226.425196759257</v>
          </cell>
          <cell r="V4">
            <v>0.13682870370394085</v>
          </cell>
          <cell r="W4">
            <v>42226</v>
          </cell>
          <cell r="X4">
            <v>0.43206018518518502</v>
          </cell>
          <cell r="Y4">
            <v>42226.432060185187</v>
          </cell>
          <cell r="Z4">
            <v>6.8634259296231903E-3</v>
          </cell>
          <cell r="AA4">
            <v>42226</v>
          </cell>
          <cell r="AB4">
            <v>0.99678240740740698</v>
          </cell>
          <cell r="AC4">
            <v>42226.996782407405</v>
          </cell>
          <cell r="AD4">
            <v>0.56472222221782431</v>
          </cell>
          <cell r="AE4">
            <v>105</v>
          </cell>
          <cell r="AF4">
            <v>5006867921</v>
          </cell>
          <cell r="AG4">
            <v>42227</v>
          </cell>
          <cell r="AH4">
            <v>3.05555555555556E-2</v>
          </cell>
          <cell r="AI4">
            <v>42227.030555555553</v>
          </cell>
          <cell r="AJ4">
            <v>3.3773148148611654E-2</v>
          </cell>
          <cell r="AK4" t="str">
            <v>1</v>
          </cell>
          <cell r="AL4">
            <v>0.70841435185138835</v>
          </cell>
          <cell r="AM4">
            <v>1.0180555555562023</v>
          </cell>
          <cell r="AN4" t="e">
            <v>#N/A</v>
          </cell>
          <cell r="AO4" t="e">
            <v>#N/A</v>
          </cell>
          <cell r="AP4" t="e">
            <v>#N/A</v>
          </cell>
        </row>
        <row r="5">
          <cell r="E5">
            <v>827544</v>
          </cell>
          <cell r="F5">
            <v>42226</v>
          </cell>
          <cell r="G5">
            <v>1.3194444444444399E-2</v>
          </cell>
          <cell r="H5">
            <v>42226.013194444444</v>
          </cell>
          <cell r="I5">
            <v>180924177</v>
          </cell>
          <cell r="J5">
            <v>42226</v>
          </cell>
          <cell r="K5">
            <v>1.5324074074074099E-2</v>
          </cell>
          <cell r="L5">
            <v>42226.015324074076</v>
          </cell>
          <cell r="M5">
            <v>103</v>
          </cell>
          <cell r="N5">
            <v>5006865952</v>
          </cell>
          <cell r="O5">
            <v>42226</v>
          </cell>
          <cell r="P5">
            <v>4.4201388888888901E-2</v>
          </cell>
          <cell r="Q5">
            <v>42226.04420138889</v>
          </cell>
          <cell r="R5">
            <v>3.1006944445834961E-2</v>
          </cell>
          <cell r="S5">
            <v>42226</v>
          </cell>
          <cell r="T5">
            <v>0.150787037037037</v>
          </cell>
          <cell r="U5">
            <v>42226.150787037041</v>
          </cell>
          <cell r="V5">
            <v>0.10658564815093996</v>
          </cell>
          <cell r="W5">
            <v>42226</v>
          </cell>
          <cell r="X5">
            <v>0.16328703703703701</v>
          </cell>
          <cell r="Y5">
            <v>42226.163287037038</v>
          </cell>
          <cell r="Z5">
            <v>1.2499999997089617E-2</v>
          </cell>
          <cell r="AA5">
            <v>42226</v>
          </cell>
          <cell r="AB5">
            <v>0.23531250000000001</v>
          </cell>
          <cell r="AC5">
            <v>42226.235312500001</v>
          </cell>
          <cell r="AD5">
            <v>7.2025462963210884E-2</v>
          </cell>
          <cell r="AE5">
            <v>105</v>
          </cell>
          <cell r="AF5">
            <v>5006866187</v>
          </cell>
          <cell r="AG5">
            <v>42226</v>
          </cell>
          <cell r="AH5">
            <v>0.32500000000000001</v>
          </cell>
          <cell r="AI5">
            <v>42226.324999999997</v>
          </cell>
          <cell r="AJ5">
            <v>8.9687499996216502E-2</v>
          </cell>
          <cell r="AK5" t="str">
            <v>1</v>
          </cell>
          <cell r="AL5">
            <v>0.19111111111124046</v>
          </cell>
          <cell r="AM5">
            <v>0.31180555555329192</v>
          </cell>
          <cell r="AN5" t="e">
            <v>#N/A</v>
          </cell>
          <cell r="AO5" t="e">
            <v>#N/A</v>
          </cell>
          <cell r="AP5" t="e">
            <v>#N/A</v>
          </cell>
        </row>
        <row r="6">
          <cell r="E6">
            <v>827550</v>
          </cell>
          <cell r="F6">
            <v>42226</v>
          </cell>
          <cell r="G6">
            <v>3.05555555555556E-2</v>
          </cell>
          <cell r="H6">
            <v>42226.030555555553</v>
          </cell>
          <cell r="I6">
            <v>180924182</v>
          </cell>
          <cell r="J6">
            <v>42226</v>
          </cell>
          <cell r="K6">
            <v>3.2210648148148099E-2</v>
          </cell>
          <cell r="L6">
            <v>42226.032210648147</v>
          </cell>
          <cell r="M6">
            <v>103</v>
          </cell>
          <cell r="N6">
            <v>5006866148</v>
          </cell>
          <cell r="O6">
            <v>42226</v>
          </cell>
          <cell r="P6">
            <v>0.28888888888888897</v>
          </cell>
          <cell r="Q6">
            <v>42226.288888888892</v>
          </cell>
          <cell r="R6">
            <v>0.25833333333866904</v>
          </cell>
          <cell r="S6">
            <v>42226</v>
          </cell>
          <cell r="T6">
            <v>0.42997685185185203</v>
          </cell>
          <cell r="U6">
            <v>42226.429976851854</v>
          </cell>
          <cell r="V6">
            <v>0.14108796296204673</v>
          </cell>
          <cell r="W6">
            <v>42226</v>
          </cell>
          <cell r="X6">
            <v>0.43672453703703701</v>
          </cell>
          <cell r="Y6">
            <v>42226.436724537038</v>
          </cell>
          <cell r="Z6">
            <v>6.7476851836545393E-3</v>
          </cell>
          <cell r="AA6">
            <v>42227</v>
          </cell>
          <cell r="AB6">
            <v>0.13413194444444401</v>
          </cell>
          <cell r="AC6">
            <v>42227.134131944447</v>
          </cell>
          <cell r="AD6">
            <v>0.69740740740962792</v>
          </cell>
          <cell r="AE6">
            <v>105</v>
          </cell>
          <cell r="AF6">
            <v>5006868076</v>
          </cell>
          <cell r="AG6">
            <v>42227</v>
          </cell>
          <cell r="AH6">
            <v>0.179837962962963</v>
          </cell>
          <cell r="AI6">
            <v>42227.179837962962</v>
          </cell>
          <cell r="AJ6">
            <v>4.5706018514465541E-2</v>
          </cell>
          <cell r="AK6" t="str">
            <v>1</v>
          </cell>
          <cell r="AL6">
            <v>0.84524305555532919</v>
          </cell>
          <cell r="AM6">
            <v>1.1492824074084638</v>
          </cell>
          <cell r="AN6" t="e">
            <v>#N/A</v>
          </cell>
          <cell r="AO6" t="e">
            <v>#N/A</v>
          </cell>
          <cell r="AP6" t="e">
            <v>#N/A</v>
          </cell>
        </row>
        <row r="7">
          <cell r="E7">
            <v>827556</v>
          </cell>
          <cell r="F7">
            <v>42226</v>
          </cell>
          <cell r="G7">
            <v>5.9027777777777797E-2</v>
          </cell>
          <cell r="H7">
            <v>42226.059027777781</v>
          </cell>
          <cell r="I7">
            <v>180924189</v>
          </cell>
          <cell r="J7">
            <v>42226</v>
          </cell>
          <cell r="K7">
            <v>6.0590277777777798E-2</v>
          </cell>
          <cell r="L7">
            <v>42226.060590277775</v>
          </cell>
          <cell r="M7">
            <v>103</v>
          </cell>
          <cell r="N7">
            <v>5006867793</v>
          </cell>
          <cell r="O7">
            <v>42226</v>
          </cell>
          <cell r="P7">
            <v>0.99467592592592602</v>
          </cell>
          <cell r="Q7">
            <v>42226.994675925926</v>
          </cell>
          <cell r="R7">
            <v>0.93564814814453712</v>
          </cell>
          <cell r="S7">
            <v>42227</v>
          </cell>
          <cell r="T7">
            <v>0.12439814814814799</v>
          </cell>
          <cell r="U7">
            <v>42227.124398148146</v>
          </cell>
          <cell r="V7">
            <v>0.12972222222015262</v>
          </cell>
          <cell r="W7">
            <v>42227</v>
          </cell>
          <cell r="X7">
            <v>0.13901620370370399</v>
          </cell>
          <cell r="Y7">
            <v>42227.139016203706</v>
          </cell>
          <cell r="Z7">
            <v>1.4618055560276844E-2</v>
          </cell>
          <cell r="AA7">
            <v>42227</v>
          </cell>
          <cell r="AB7">
            <v>0.49875000000000003</v>
          </cell>
          <cell r="AC7">
            <v>42227.498749999999</v>
          </cell>
          <cell r="AD7">
            <v>0.35973379629285773</v>
          </cell>
          <cell r="AE7">
            <v>105</v>
          </cell>
          <cell r="AF7">
            <v>5006869210</v>
          </cell>
          <cell r="AG7">
            <v>42227</v>
          </cell>
          <cell r="AH7">
            <v>0.58258101851851796</v>
          </cell>
          <cell r="AI7">
            <v>42227.58258101852</v>
          </cell>
          <cell r="AJ7">
            <v>8.3831018520868383E-2</v>
          </cell>
          <cell r="AK7" t="str">
            <v>1</v>
          </cell>
          <cell r="AL7">
            <v>0.50407407407328719</v>
          </cell>
          <cell r="AM7">
            <v>1.5235532407386927</v>
          </cell>
          <cell r="AN7" t="e">
            <v>#N/A</v>
          </cell>
          <cell r="AO7" t="e">
            <v>#N/A</v>
          </cell>
          <cell r="AP7" t="e">
            <v>#N/A</v>
          </cell>
        </row>
        <row r="8">
          <cell r="E8">
            <v>827613</v>
          </cell>
          <cell r="F8">
            <v>42226</v>
          </cell>
          <cell r="G8">
            <v>0.21875</v>
          </cell>
          <cell r="H8">
            <v>42226.21875</v>
          </cell>
          <cell r="I8">
            <v>180924235</v>
          </cell>
          <cell r="J8">
            <v>42226</v>
          </cell>
          <cell r="K8">
            <v>0.22030092592592601</v>
          </cell>
          <cell r="L8">
            <v>42226.220300925925</v>
          </cell>
          <cell r="M8">
            <v>103</v>
          </cell>
          <cell r="N8">
            <v>5006867801</v>
          </cell>
          <cell r="O8">
            <v>42226</v>
          </cell>
          <cell r="P8">
            <v>0.99613425925925903</v>
          </cell>
          <cell r="Q8">
            <v>42226.996134259258</v>
          </cell>
          <cell r="R8">
            <v>0.77738425925781485</v>
          </cell>
          <cell r="S8">
            <v>42227</v>
          </cell>
          <cell r="T8">
            <v>0.15896990740740699</v>
          </cell>
          <cell r="U8">
            <v>42227.15896990741</v>
          </cell>
          <cell r="V8">
            <v>0.16283564815239515</v>
          </cell>
          <cell r="W8">
            <v>42227</v>
          </cell>
          <cell r="X8">
            <v>0.16601851851851901</v>
          </cell>
          <cell r="Y8">
            <v>42227.166018518517</v>
          </cell>
          <cell r="Z8">
            <v>7.0486111071659252E-3</v>
          </cell>
          <cell r="AA8">
            <v>42227</v>
          </cell>
          <cell r="AB8">
            <v>0.55813657407407402</v>
          </cell>
          <cell r="AC8">
            <v>42227.558136574073</v>
          </cell>
          <cell r="AD8">
            <v>0.39211805555532919</v>
          </cell>
          <cell r="AE8">
            <v>105</v>
          </cell>
          <cell r="AF8">
            <v>5006869337</v>
          </cell>
          <cell r="AG8">
            <v>42227</v>
          </cell>
          <cell r="AH8">
            <v>0.65304398148148102</v>
          </cell>
          <cell r="AI8">
            <v>42227.653043981481</v>
          </cell>
          <cell r="AJ8">
            <v>9.4907407408754807E-2</v>
          </cell>
          <cell r="AK8" t="str">
            <v>1</v>
          </cell>
          <cell r="AL8">
            <v>0.56200231481489027</v>
          </cell>
          <cell r="AM8">
            <v>1.4342939814814599</v>
          </cell>
          <cell r="AN8" t="e">
            <v>#N/A</v>
          </cell>
          <cell r="AO8" t="e">
            <v>#N/A</v>
          </cell>
          <cell r="AP8" t="e">
            <v>#N/A</v>
          </cell>
        </row>
        <row r="9">
          <cell r="E9">
            <v>827645</v>
          </cell>
          <cell r="F9">
            <v>42226</v>
          </cell>
          <cell r="G9">
            <v>0.32569444444444401</v>
          </cell>
          <cell r="H9">
            <v>42226.325694444444</v>
          </cell>
          <cell r="I9">
            <v>180924257</v>
          </cell>
          <cell r="J9">
            <v>42226</v>
          </cell>
          <cell r="K9">
            <v>0.327395833333333</v>
          </cell>
          <cell r="L9">
            <v>42226.32739583333</v>
          </cell>
          <cell r="M9">
            <v>103</v>
          </cell>
          <cell r="N9">
            <v>5006867803</v>
          </cell>
          <cell r="O9">
            <v>42226</v>
          </cell>
          <cell r="P9">
            <v>0.99722222222222201</v>
          </cell>
          <cell r="Q9">
            <v>42226.99722222222</v>
          </cell>
          <cell r="R9">
            <v>0.67152777777664596</v>
          </cell>
          <cell r="S9">
            <v>42227</v>
          </cell>
          <cell r="T9">
            <v>0.139027777777778</v>
          </cell>
          <cell r="U9">
            <v>42227.139027777775</v>
          </cell>
          <cell r="V9">
            <v>0.14180555555503815</v>
          </cell>
          <cell r="W9">
            <v>42227</v>
          </cell>
          <cell r="X9">
            <v>0.17084490740740699</v>
          </cell>
          <cell r="Y9">
            <v>42227.170844907407</v>
          </cell>
          <cell r="Z9">
            <v>3.181712963123573E-2</v>
          </cell>
          <cell r="AA9" t="str">
            <v>Tare Weight not done</v>
          </cell>
          <cell r="AB9" t="str">
            <v/>
          </cell>
          <cell r="AC9" t="str">
            <v/>
          </cell>
          <cell r="AD9" t="str">
            <v>Tare Weight not done</v>
          </cell>
          <cell r="AE9">
            <v>105</v>
          </cell>
          <cell r="AF9" t="str">
            <v/>
          </cell>
          <cell r="AG9" t="str">
            <v/>
          </cell>
          <cell r="AH9" t="str">
            <v/>
          </cell>
          <cell r="AI9" t="str">
            <v/>
          </cell>
          <cell r="AJ9" t="str">
            <v>Tare Weight not done</v>
          </cell>
          <cell r="AK9" t="str">
            <v>1</v>
          </cell>
          <cell r="AL9" t="str">
            <v>Tare Weight not done</v>
          </cell>
          <cell r="AM9" t="str">
            <v/>
          </cell>
          <cell r="AN9" t="e">
            <v>#N/A</v>
          </cell>
          <cell r="AO9" t="e">
            <v>#N/A</v>
          </cell>
          <cell r="AP9" t="e">
            <v>#N/A</v>
          </cell>
        </row>
        <row r="10">
          <cell r="E10">
            <v>827863</v>
          </cell>
          <cell r="F10">
            <v>42227</v>
          </cell>
          <cell r="G10">
            <v>7.6388888888888904E-3</v>
          </cell>
          <cell r="H10">
            <v>42227.007638888892</v>
          </cell>
          <cell r="I10">
            <v>180924541</v>
          </cell>
          <cell r="J10">
            <v>42227</v>
          </cell>
          <cell r="K10">
            <v>9.6412037037037004E-3</v>
          </cell>
          <cell r="L10">
            <v>42227.009641203702</v>
          </cell>
          <cell r="M10">
            <v>103</v>
          </cell>
          <cell r="N10">
            <v>5006867988</v>
          </cell>
          <cell r="O10">
            <v>42227</v>
          </cell>
          <cell r="P10">
            <v>7.0810185185185198E-2</v>
          </cell>
          <cell r="Q10">
            <v>42227.070810185185</v>
          </cell>
          <cell r="R10">
            <v>6.3171296293148771E-2</v>
          </cell>
          <cell r="S10">
            <v>42227</v>
          </cell>
          <cell r="T10">
            <v>0.17190972222222201</v>
          </cell>
          <cell r="U10">
            <v>42227.171909722223</v>
          </cell>
          <cell r="V10">
            <v>0.10109953703795327</v>
          </cell>
          <cell r="W10">
            <v>42227</v>
          </cell>
          <cell r="X10">
            <v>0.19268518518518499</v>
          </cell>
          <cell r="Y10">
            <v>42227.192685185182</v>
          </cell>
          <cell r="Z10">
            <v>2.0775462959136348E-2</v>
          </cell>
          <cell r="AA10">
            <v>42227</v>
          </cell>
          <cell r="AB10">
            <v>0.46038194444444402</v>
          </cell>
          <cell r="AC10">
            <v>42227.460381944446</v>
          </cell>
          <cell r="AD10">
            <v>0.26769675926334457</v>
          </cell>
          <cell r="AE10">
            <v>105</v>
          </cell>
          <cell r="AF10">
            <v>5006869111</v>
          </cell>
          <cell r="AG10">
            <v>42227</v>
          </cell>
          <cell r="AH10">
            <v>0.52962962962963001</v>
          </cell>
          <cell r="AI10">
            <v>42227.529629629629</v>
          </cell>
          <cell r="AJ10">
            <v>6.9247685183654539E-2</v>
          </cell>
          <cell r="AK10" t="str">
            <v>1</v>
          </cell>
          <cell r="AL10">
            <v>0.38957175926043419</v>
          </cell>
          <cell r="AM10">
            <v>0.5219907407372375</v>
          </cell>
          <cell r="AN10" t="e">
            <v>#N/A</v>
          </cell>
          <cell r="AO10" t="e">
            <v>#N/A</v>
          </cell>
          <cell r="AP10" t="e">
            <v>#N/A</v>
          </cell>
        </row>
        <row r="11">
          <cell r="E11">
            <v>827864</v>
          </cell>
          <cell r="F11">
            <v>42227</v>
          </cell>
          <cell r="G11">
            <v>7.6388888888888904E-3</v>
          </cell>
          <cell r="H11">
            <v>42227.007638888892</v>
          </cell>
          <cell r="I11">
            <v>180924542</v>
          </cell>
          <cell r="J11">
            <v>42227</v>
          </cell>
          <cell r="K11">
            <v>1.0104166666666701E-2</v>
          </cell>
          <cell r="L11">
            <v>42227.010104166664</v>
          </cell>
          <cell r="M11">
            <v>103</v>
          </cell>
          <cell r="N11">
            <v>5006867837</v>
          </cell>
          <cell r="O11">
            <v>42227</v>
          </cell>
          <cell r="P11">
            <v>1.10648148148148E-2</v>
          </cell>
          <cell r="Q11">
            <v>42227.011064814818</v>
          </cell>
          <cell r="R11">
            <v>3.425925926421769E-3</v>
          </cell>
          <cell r="S11">
            <v>42227</v>
          </cell>
          <cell r="T11">
            <v>8.8958333333333306E-2</v>
          </cell>
          <cell r="U11">
            <v>42227.088958333334</v>
          </cell>
          <cell r="V11">
            <v>7.7893518515338656E-2</v>
          </cell>
          <cell r="W11">
            <v>42227</v>
          </cell>
          <cell r="X11">
            <v>9.8067129629629601E-2</v>
          </cell>
          <cell r="Y11">
            <v>42227.098067129627</v>
          </cell>
          <cell r="Z11">
            <v>9.1087962937308475E-3</v>
          </cell>
          <cell r="AA11">
            <v>42227</v>
          </cell>
          <cell r="AB11">
            <v>0.186284722222222</v>
          </cell>
          <cell r="AC11">
            <v>42227.186284722222</v>
          </cell>
          <cell r="AD11">
            <v>8.8217592594446614E-2</v>
          </cell>
          <cell r="AE11">
            <v>105</v>
          </cell>
          <cell r="AF11">
            <v>5006868133</v>
          </cell>
          <cell r="AG11">
            <v>42227</v>
          </cell>
          <cell r="AH11">
            <v>0.240127314814815</v>
          </cell>
          <cell r="AI11">
            <v>42227.240127314813</v>
          </cell>
          <cell r="AJ11">
            <v>5.3842592591536231E-2</v>
          </cell>
          <cell r="AK11" t="str">
            <v>1</v>
          </cell>
          <cell r="AL11">
            <v>0.17521990740351612</v>
          </cell>
          <cell r="AM11">
            <v>0.23248842592147412</v>
          </cell>
          <cell r="AN11" t="e">
            <v>#N/A</v>
          </cell>
          <cell r="AO11" t="e">
            <v>#N/A</v>
          </cell>
          <cell r="AP11" t="e">
            <v>#N/A</v>
          </cell>
        </row>
        <row r="12">
          <cell r="E12">
            <v>827887</v>
          </cell>
          <cell r="F12">
            <v>42227</v>
          </cell>
          <cell r="G12">
            <v>5.0694444444444403E-2</v>
          </cell>
          <cell r="H12">
            <v>42227.050694444442</v>
          </cell>
          <cell r="I12">
            <v>180924585</v>
          </cell>
          <cell r="J12">
            <v>42227</v>
          </cell>
          <cell r="K12">
            <v>7.1180555555555594E-2</v>
          </cell>
          <cell r="L12">
            <v>42227.071180555555</v>
          </cell>
          <cell r="M12">
            <v>103</v>
          </cell>
          <cell r="N12">
            <v>5006867989</v>
          </cell>
          <cell r="O12">
            <v>42227</v>
          </cell>
          <cell r="P12">
            <v>7.2071759259259294E-2</v>
          </cell>
          <cell r="Q12">
            <v>42227.072071759256</v>
          </cell>
          <cell r="R12">
            <v>2.1377314813435078E-2</v>
          </cell>
          <cell r="S12">
            <v>42227</v>
          </cell>
          <cell r="T12">
            <v>0.179837962962963</v>
          </cell>
          <cell r="U12">
            <v>42227.179837962962</v>
          </cell>
          <cell r="V12">
            <v>0.10776620370597811</v>
          </cell>
          <cell r="W12">
            <v>42227</v>
          </cell>
          <cell r="X12">
            <v>0.189907407407407</v>
          </cell>
          <cell r="Y12">
            <v>42227.18990740741</v>
          </cell>
          <cell r="Z12">
            <v>1.0069444448163267E-2</v>
          </cell>
          <cell r="AA12">
            <v>42227</v>
          </cell>
          <cell r="AB12">
            <v>0.37009259259259297</v>
          </cell>
          <cell r="AC12">
            <v>42227.370092592595</v>
          </cell>
          <cell r="AD12">
            <v>0.18018518518510973</v>
          </cell>
          <cell r="AE12">
            <v>105</v>
          </cell>
          <cell r="AF12">
            <v>5006868928</v>
          </cell>
          <cell r="AG12">
            <v>42227</v>
          </cell>
          <cell r="AH12">
            <v>0.47703703703703698</v>
          </cell>
          <cell r="AI12">
            <v>42227.477037037039</v>
          </cell>
          <cell r="AJ12">
            <v>0.10694444444379769</v>
          </cell>
          <cell r="AK12" t="str">
            <v>1</v>
          </cell>
          <cell r="AL12">
            <v>0.29802083333925111</v>
          </cell>
          <cell r="AM12">
            <v>0.42634259259648388</v>
          </cell>
          <cell r="AN12" t="e">
            <v>#N/A</v>
          </cell>
          <cell r="AO12" t="e">
            <v>#N/A</v>
          </cell>
          <cell r="AP12" t="e">
            <v>#N/A</v>
          </cell>
        </row>
        <row r="13">
          <cell r="E13">
            <v>827903</v>
          </cell>
          <cell r="F13">
            <v>42227</v>
          </cell>
          <cell r="G13">
            <v>9.5833333333333298E-2</v>
          </cell>
          <cell r="H13">
            <v>42227.095833333333</v>
          </cell>
          <cell r="I13">
            <v>180924594</v>
          </cell>
          <cell r="J13">
            <v>42227</v>
          </cell>
          <cell r="K13">
            <v>9.6516203703703701E-2</v>
          </cell>
          <cell r="L13">
            <v>42227.096516203703</v>
          </cell>
          <cell r="M13">
            <v>103</v>
          </cell>
          <cell r="N13">
            <v>5006868197</v>
          </cell>
          <cell r="O13">
            <v>42227</v>
          </cell>
          <cell r="P13">
            <v>0.31332175925925898</v>
          </cell>
          <cell r="Q13">
            <v>42227.313321759262</v>
          </cell>
          <cell r="R13">
            <v>0.21748842592933215</v>
          </cell>
          <cell r="S13">
            <v>42227</v>
          </cell>
          <cell r="T13">
            <v>0.49540509259259302</v>
          </cell>
          <cell r="U13">
            <v>42227.495405092595</v>
          </cell>
          <cell r="V13">
            <v>0.18208333333313931</v>
          </cell>
          <cell r="W13" t="str">
            <v>Rejected</v>
          </cell>
          <cell r="X13" t="str">
            <v>Rejected</v>
          </cell>
          <cell r="Y13" t="str">
            <v/>
          </cell>
          <cell r="Z13" t="str">
            <v>Rejected</v>
          </cell>
          <cell r="AA13" t="str">
            <v>Rejected</v>
          </cell>
          <cell r="AB13">
            <v>0</v>
          </cell>
          <cell r="AC13" t="str">
            <v/>
          </cell>
          <cell r="AD13" t="str">
            <v/>
          </cell>
          <cell r="AE13">
            <v>105</v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 t="str">
            <v/>
          </cell>
          <cell r="AK13" t="str">
            <v>1</v>
          </cell>
          <cell r="AL13" t="str">
            <v>Rejected</v>
          </cell>
          <cell r="AM13" t="str">
            <v>Rejected</v>
          </cell>
          <cell r="AN13" t="e">
            <v>#N/A</v>
          </cell>
          <cell r="AO13" t="e">
            <v>#N/A</v>
          </cell>
          <cell r="AP13" t="e">
            <v>#N/A</v>
          </cell>
        </row>
        <row r="14">
          <cell r="E14">
            <v>827898</v>
          </cell>
          <cell r="F14">
            <v>42227</v>
          </cell>
          <cell r="G14">
            <v>0.19305555555555601</v>
          </cell>
          <cell r="H14">
            <v>42227.193055555559</v>
          </cell>
          <cell r="I14">
            <v>180924614</v>
          </cell>
          <cell r="J14">
            <v>42227</v>
          </cell>
          <cell r="K14">
            <v>0.24096064814814799</v>
          </cell>
          <cell r="L14">
            <v>42227.240960648145</v>
          </cell>
          <cell r="M14">
            <v>103</v>
          </cell>
          <cell r="N14">
            <v>5006868198</v>
          </cell>
          <cell r="O14">
            <v>42227</v>
          </cell>
          <cell r="P14">
            <v>0.31421296296296303</v>
          </cell>
          <cell r="Q14">
            <v>42227.314212962963</v>
          </cell>
          <cell r="R14">
            <v>0.12115740740409819</v>
          </cell>
          <cell r="S14">
            <v>42227</v>
          </cell>
          <cell r="T14">
            <v>0.42395833333333299</v>
          </cell>
          <cell r="U14">
            <v>42227.423958333333</v>
          </cell>
          <cell r="V14">
            <v>0.10974537036963739</v>
          </cell>
          <cell r="W14">
            <v>42227</v>
          </cell>
          <cell r="X14">
            <v>0.44555555555555598</v>
          </cell>
          <cell r="Y14">
            <v>42227.445555555554</v>
          </cell>
          <cell r="Z14">
            <v>2.159722222131677E-2</v>
          </cell>
          <cell r="AA14">
            <v>42227</v>
          </cell>
          <cell r="AB14">
            <v>0.73466435185185197</v>
          </cell>
          <cell r="AC14">
            <v>42227.734664351854</v>
          </cell>
          <cell r="AD14">
            <v>0.28910879629984265</v>
          </cell>
          <cell r="AE14">
            <v>105</v>
          </cell>
          <cell r="AF14">
            <v>5006869579</v>
          </cell>
          <cell r="AG14">
            <v>42227</v>
          </cell>
          <cell r="AH14">
            <v>0.77092592592592601</v>
          </cell>
          <cell r="AI14">
            <v>42227.770925925928</v>
          </cell>
          <cell r="AJ14">
            <v>3.6261574074160308E-2</v>
          </cell>
          <cell r="AK14" t="str">
            <v>1</v>
          </cell>
          <cell r="AL14">
            <v>0.42045138889079681</v>
          </cell>
          <cell r="AM14">
            <v>0.57787037036905531</v>
          </cell>
          <cell r="AN14" t="e">
            <v>#N/A</v>
          </cell>
          <cell r="AO14" t="e">
            <v>#N/A</v>
          </cell>
          <cell r="AP14" t="e">
            <v>#N/A</v>
          </cell>
        </row>
        <row r="15">
          <cell r="E15">
            <v>827899</v>
          </cell>
          <cell r="F15">
            <v>42227</v>
          </cell>
          <cell r="G15">
            <v>0.19375000000000001</v>
          </cell>
          <cell r="H15">
            <v>42227.193749999999</v>
          </cell>
          <cell r="I15">
            <v>180924615</v>
          </cell>
          <cell r="J15">
            <v>42227</v>
          </cell>
          <cell r="K15">
            <v>0.241516203703704</v>
          </cell>
          <cell r="L15">
            <v>42227.241516203707</v>
          </cell>
          <cell r="M15">
            <v>103</v>
          </cell>
          <cell r="N15">
            <v>5006869891</v>
          </cell>
          <cell r="O15">
            <v>42227</v>
          </cell>
          <cell r="P15">
            <v>0.99197916666666697</v>
          </cell>
          <cell r="Q15">
            <v>42227.991979166669</v>
          </cell>
          <cell r="R15">
            <v>0.79822916667035315</v>
          </cell>
          <cell r="S15">
            <v>42228</v>
          </cell>
          <cell r="T15">
            <v>0.102777777777778</v>
          </cell>
          <cell r="U15">
            <v>42228.102777777778</v>
          </cell>
          <cell r="V15">
            <v>0.11079861110920319</v>
          </cell>
          <cell r="W15">
            <v>42228</v>
          </cell>
          <cell r="X15">
            <v>0.32101851851851898</v>
          </cell>
          <cell r="Y15">
            <v>42228.321018518516</v>
          </cell>
          <cell r="Z15">
            <v>0.21824074073811062</v>
          </cell>
          <cell r="AA15">
            <v>42228</v>
          </cell>
          <cell r="AB15">
            <v>0.42040509259259301</v>
          </cell>
          <cell r="AC15">
            <v>42228.420405092591</v>
          </cell>
          <cell r="AD15">
            <v>9.9386574074742384E-2</v>
          </cell>
          <cell r="AE15">
            <v>105</v>
          </cell>
          <cell r="AF15">
            <v>5006871228</v>
          </cell>
          <cell r="AG15">
            <v>42228</v>
          </cell>
          <cell r="AH15">
            <v>0.49655092592592598</v>
          </cell>
          <cell r="AI15">
            <v>42228.496550925927</v>
          </cell>
          <cell r="AJ15">
            <v>7.6145833336340729E-2</v>
          </cell>
          <cell r="AK15" t="str">
            <v>1</v>
          </cell>
          <cell r="AL15">
            <v>0.42842592592205619</v>
          </cell>
          <cell r="AM15">
            <v>1.3028009259287501</v>
          </cell>
          <cell r="AN15" t="e">
            <v>#N/A</v>
          </cell>
          <cell r="AO15" t="e">
            <v>#N/A</v>
          </cell>
          <cell r="AP15" t="e">
            <v>#N/A</v>
          </cell>
        </row>
        <row r="16">
          <cell r="E16">
            <v>827921</v>
          </cell>
          <cell r="F16">
            <v>42227</v>
          </cell>
          <cell r="G16">
            <v>0.23749999999999999</v>
          </cell>
          <cell r="H16">
            <v>42227.237500000003</v>
          </cell>
          <cell r="I16">
            <v>180924616</v>
          </cell>
          <cell r="J16">
            <v>42227</v>
          </cell>
          <cell r="K16">
            <v>0.24194444444444399</v>
          </cell>
          <cell r="L16">
            <v>42227.241944444446</v>
          </cell>
          <cell r="M16">
            <v>103</v>
          </cell>
          <cell r="N16">
            <v>5006868201</v>
          </cell>
          <cell r="O16">
            <v>42227</v>
          </cell>
          <cell r="P16">
            <v>0.316655092592593</v>
          </cell>
          <cell r="Q16">
            <v>42227.316655092596</v>
          </cell>
          <cell r="R16">
            <v>7.9155092593282461E-2</v>
          </cell>
          <cell r="S16">
            <v>42227</v>
          </cell>
          <cell r="T16">
            <v>0.44761574074074101</v>
          </cell>
          <cell r="U16">
            <v>42227.447615740741</v>
          </cell>
          <cell r="V16">
            <v>0.13096064814453712</v>
          </cell>
          <cell r="W16">
            <v>42227</v>
          </cell>
          <cell r="X16">
            <v>0.45356481481481498</v>
          </cell>
          <cell r="Y16">
            <v>42227.453564814816</v>
          </cell>
          <cell r="Z16">
            <v>5.9490740750334226E-3</v>
          </cell>
          <cell r="AA16">
            <v>42227</v>
          </cell>
          <cell r="AB16">
            <v>0.60483796296296299</v>
          </cell>
          <cell r="AC16">
            <v>42227.604837962965</v>
          </cell>
          <cell r="AD16">
            <v>0.15127314814890269</v>
          </cell>
          <cell r="AE16">
            <v>105</v>
          </cell>
          <cell r="AF16">
            <v>5006869428</v>
          </cell>
          <cell r="AG16">
            <v>42227</v>
          </cell>
          <cell r="AH16">
            <v>0.687997685185185</v>
          </cell>
          <cell r="AI16">
            <v>42227.687997685185</v>
          </cell>
          <cell r="AJ16">
            <v>8.3159722220443655E-2</v>
          </cell>
          <cell r="AK16" t="str">
            <v>1</v>
          </cell>
          <cell r="AL16">
            <v>0.28818287036847323</v>
          </cell>
          <cell r="AM16">
            <v>0.45049768518219935</v>
          </cell>
          <cell r="AN16" t="e">
            <v>#N/A</v>
          </cell>
          <cell r="AO16" t="e">
            <v>#N/A</v>
          </cell>
          <cell r="AP16" t="e">
            <v>#N/A</v>
          </cell>
        </row>
        <row r="17">
          <cell r="E17">
            <v>827922</v>
          </cell>
          <cell r="F17">
            <v>42227</v>
          </cell>
          <cell r="G17">
            <v>0.23819444444444399</v>
          </cell>
          <cell r="H17">
            <v>42227.238194444442</v>
          </cell>
          <cell r="I17">
            <v>180924617</v>
          </cell>
          <cell r="J17">
            <v>42227</v>
          </cell>
          <cell r="K17">
            <v>0.24248842592592601</v>
          </cell>
          <cell r="L17">
            <v>42227.242488425924</v>
          </cell>
          <cell r="M17">
            <v>103</v>
          </cell>
          <cell r="N17">
            <v>5006869899</v>
          </cell>
          <cell r="O17">
            <v>42227</v>
          </cell>
          <cell r="P17">
            <v>0.99616898148148103</v>
          </cell>
          <cell r="Q17">
            <v>42227.996168981481</v>
          </cell>
          <cell r="R17">
            <v>0.75797453703853535</v>
          </cell>
          <cell r="S17">
            <v>42228</v>
          </cell>
          <cell r="T17">
            <v>0.104571759259259</v>
          </cell>
          <cell r="U17">
            <v>42228.104571759257</v>
          </cell>
          <cell r="V17">
            <v>0.10840277777606389</v>
          </cell>
          <cell r="W17">
            <v>42228</v>
          </cell>
          <cell r="X17">
            <v>0.36789351851851798</v>
          </cell>
          <cell r="Y17">
            <v>42228.367893518516</v>
          </cell>
          <cell r="Z17">
            <v>0.26332175925927004</v>
          </cell>
          <cell r="AA17">
            <v>42228</v>
          </cell>
          <cell r="AB17">
            <v>0.42375000000000002</v>
          </cell>
          <cell r="AC17">
            <v>42228.423750000002</v>
          </cell>
          <cell r="AD17">
            <v>5.5856481485534459E-2</v>
          </cell>
          <cell r="AE17">
            <v>105</v>
          </cell>
          <cell r="AF17">
            <v>5006871467</v>
          </cell>
          <cell r="AG17">
            <v>42228</v>
          </cell>
          <cell r="AH17">
            <v>0.58126157407407397</v>
          </cell>
          <cell r="AI17">
            <v>42228.581261574072</v>
          </cell>
          <cell r="AJ17">
            <v>0.15751157407066785</v>
          </cell>
          <cell r="AK17" t="str">
            <v>1</v>
          </cell>
          <cell r="AL17">
            <v>0.42758101852086838</v>
          </cell>
          <cell r="AM17">
            <v>1.3430671296300716</v>
          </cell>
          <cell r="AN17" t="e">
            <v>#N/A</v>
          </cell>
          <cell r="AO17" t="e">
            <v>#N/A</v>
          </cell>
          <cell r="AP17" t="e">
            <v>#N/A</v>
          </cell>
        </row>
        <row r="18">
          <cell r="E18">
            <v>827958</v>
          </cell>
          <cell r="F18">
            <v>42227</v>
          </cell>
          <cell r="G18">
            <v>0.32569444444444401</v>
          </cell>
          <cell r="H18">
            <v>42227.325694444444</v>
          </cell>
          <cell r="I18">
            <v>180924631</v>
          </cell>
          <cell r="J18">
            <v>42227</v>
          </cell>
          <cell r="K18">
            <v>0.32710648148148103</v>
          </cell>
          <cell r="L18">
            <v>42227.327106481483</v>
          </cell>
          <cell r="M18">
            <v>103</v>
          </cell>
          <cell r="N18">
            <v>5006869897</v>
          </cell>
          <cell r="O18">
            <v>42227</v>
          </cell>
          <cell r="P18">
            <v>0.99541666666666695</v>
          </cell>
          <cell r="Q18">
            <v>42227.995416666665</v>
          </cell>
          <cell r="R18">
            <v>0.66972222222102573</v>
          </cell>
          <cell r="S18">
            <v>42228</v>
          </cell>
          <cell r="T18">
            <v>0.10421296296296299</v>
          </cell>
          <cell r="U18">
            <v>42228.104212962964</v>
          </cell>
          <cell r="V18">
            <v>0.10879629629926058</v>
          </cell>
          <cell r="W18">
            <v>42228</v>
          </cell>
          <cell r="X18">
            <v>0.12953703703703701</v>
          </cell>
          <cell r="Y18">
            <v>42228.129537037035</v>
          </cell>
          <cell r="Z18">
            <v>2.5324074071249925E-2</v>
          </cell>
          <cell r="AA18">
            <v>42228</v>
          </cell>
          <cell r="AB18">
            <v>0.26214120370370397</v>
          </cell>
          <cell r="AC18">
            <v>42228.262141203704</v>
          </cell>
          <cell r="AD18">
            <v>0.13260416666889796</v>
          </cell>
          <cell r="AE18">
            <v>105</v>
          </cell>
          <cell r="AF18">
            <v>5006870278</v>
          </cell>
          <cell r="AG18">
            <v>42228</v>
          </cell>
          <cell r="AH18">
            <v>0.313657407407407</v>
          </cell>
          <cell r="AI18">
            <v>42228.313657407409</v>
          </cell>
          <cell r="AJ18">
            <v>5.1516203704522923E-2</v>
          </cell>
          <cell r="AK18" t="str">
            <v>1</v>
          </cell>
          <cell r="AL18">
            <v>0.26672453703940846</v>
          </cell>
          <cell r="AM18">
            <v>0.98796296296495711</v>
          </cell>
          <cell r="AN18" t="e">
            <v>#N/A</v>
          </cell>
          <cell r="AO18" t="e">
            <v>#N/A</v>
          </cell>
          <cell r="AP18" t="e">
            <v>#N/A</v>
          </cell>
        </row>
        <row r="19">
          <cell r="E19">
            <v>827972</v>
          </cell>
          <cell r="F19">
            <v>42227</v>
          </cell>
          <cell r="G19">
            <v>0.375</v>
          </cell>
          <cell r="H19">
            <v>42227.375</v>
          </cell>
          <cell r="I19">
            <v>180924635</v>
          </cell>
          <cell r="J19">
            <v>42227</v>
          </cell>
          <cell r="K19">
            <v>0.37679398148148102</v>
          </cell>
          <cell r="L19">
            <v>42227.376793981479</v>
          </cell>
          <cell r="M19">
            <v>103</v>
          </cell>
          <cell r="N19">
            <v>5006869572</v>
          </cell>
          <cell r="O19">
            <v>42227</v>
          </cell>
          <cell r="P19">
            <v>0.76591435185185197</v>
          </cell>
          <cell r="Q19">
            <v>42227.765914351854</v>
          </cell>
          <cell r="R19">
            <v>0.39091435185400769</v>
          </cell>
          <cell r="S19">
            <v>42227</v>
          </cell>
          <cell r="T19">
            <v>0.84961805555555603</v>
          </cell>
          <cell r="U19">
            <v>42227.849618055552</v>
          </cell>
          <cell r="V19">
            <v>8.370370369812008E-2</v>
          </cell>
          <cell r="W19">
            <v>42227</v>
          </cell>
          <cell r="X19">
            <v>0.85627314814814803</v>
          </cell>
          <cell r="Y19">
            <v>42227.856273148151</v>
          </cell>
          <cell r="Z19">
            <v>6.6550925985211506E-3</v>
          </cell>
          <cell r="AA19">
            <v>42228</v>
          </cell>
          <cell r="AB19">
            <v>8.2418981481481496E-2</v>
          </cell>
          <cell r="AC19">
            <v>42228.082418981481</v>
          </cell>
          <cell r="AD19">
            <v>0.22614583333051996</v>
          </cell>
          <cell r="AE19">
            <v>105</v>
          </cell>
          <cell r="AF19">
            <v>5006870148</v>
          </cell>
          <cell r="AG19">
            <v>42228</v>
          </cell>
          <cell r="AH19">
            <v>0.116666666666667</v>
          </cell>
          <cell r="AI19">
            <v>42228.116666666669</v>
          </cell>
          <cell r="AJ19">
            <v>3.4247685187438037E-2</v>
          </cell>
          <cell r="AK19" t="str">
            <v>1</v>
          </cell>
          <cell r="AL19">
            <v>0.31650462962716119</v>
          </cell>
          <cell r="AM19">
            <v>0.74166666666860692</v>
          </cell>
          <cell r="AN19" t="e">
            <v>#N/A</v>
          </cell>
          <cell r="AO19" t="e">
            <v>#N/A</v>
          </cell>
          <cell r="AP19" t="e">
            <v>#N/A</v>
          </cell>
        </row>
        <row r="20">
          <cell r="E20">
            <v>828179</v>
          </cell>
          <cell r="F20">
            <v>42228</v>
          </cell>
          <cell r="G20">
            <v>2.2222222222222199E-2</v>
          </cell>
          <cell r="H20">
            <v>42228.022222222222</v>
          </cell>
          <cell r="I20">
            <v>180925070</v>
          </cell>
          <cell r="J20">
            <v>42228</v>
          </cell>
          <cell r="K20">
            <v>2.3900462962962998E-2</v>
          </cell>
          <cell r="L20">
            <v>42228.023900462962</v>
          </cell>
          <cell r="M20">
            <v>103</v>
          </cell>
          <cell r="N20">
            <v>5006872945</v>
          </cell>
          <cell r="O20">
            <v>42229</v>
          </cell>
          <cell r="P20">
            <v>0.44357638888888901</v>
          </cell>
          <cell r="Q20">
            <v>42229.443576388891</v>
          </cell>
          <cell r="R20">
            <v>1.4213541666686069</v>
          </cell>
          <cell r="S20">
            <v>42229</v>
          </cell>
          <cell r="T20">
            <v>0.47273148148148098</v>
          </cell>
          <cell r="U20">
            <v>42229.472731481481</v>
          </cell>
          <cell r="V20">
            <v>2.9155092590372078E-2</v>
          </cell>
          <cell r="W20">
            <v>42228</v>
          </cell>
          <cell r="X20">
            <v>0.53002314814814799</v>
          </cell>
          <cell r="Y20">
            <v>42228.530023148145</v>
          </cell>
          <cell r="Z20" t="str">
            <v>Enter Correct Date &amp; Time</v>
          </cell>
          <cell r="AA20">
            <v>42228</v>
          </cell>
          <cell r="AB20">
            <v>0.57825231481481498</v>
          </cell>
          <cell r="AC20">
            <v>42228.578252314815</v>
          </cell>
          <cell r="AD20">
            <v>4.8229166670353152E-2</v>
          </cell>
          <cell r="AE20">
            <v>105</v>
          </cell>
          <cell r="AF20">
            <v>5006873392</v>
          </cell>
          <cell r="AG20">
            <v>42229</v>
          </cell>
          <cell r="AH20">
            <v>0.51767361111111099</v>
          </cell>
          <cell r="AI20">
            <v>42229.51767361111</v>
          </cell>
          <cell r="AJ20">
            <v>0.93942129629431292</v>
          </cell>
          <cell r="AK20" t="str">
            <v>1</v>
          </cell>
          <cell r="AL20">
            <v>-0.86532407407503342</v>
          </cell>
          <cell r="AM20">
            <v>1.4954513888878864</v>
          </cell>
          <cell r="AN20" t="e">
            <v>#N/A</v>
          </cell>
          <cell r="AO20" t="e">
            <v>#N/A</v>
          </cell>
          <cell r="AP20" t="e">
            <v>#N/A</v>
          </cell>
        </row>
        <row r="21">
          <cell r="E21">
            <v>828180</v>
          </cell>
          <cell r="F21">
            <v>42228</v>
          </cell>
          <cell r="G21">
            <v>2.29166666666667E-2</v>
          </cell>
          <cell r="H21">
            <v>42228.022916666669</v>
          </cell>
          <cell r="I21">
            <v>180925071</v>
          </cell>
          <cell r="J21">
            <v>42228</v>
          </cell>
          <cell r="K21">
            <v>2.4305555555555601E-2</v>
          </cell>
          <cell r="L21">
            <v>42228.024305555555</v>
          </cell>
          <cell r="M21">
            <v>103</v>
          </cell>
          <cell r="N21">
            <v>5006872950</v>
          </cell>
          <cell r="O21">
            <v>42229</v>
          </cell>
          <cell r="P21">
            <v>0.44447916666666698</v>
          </cell>
          <cell r="Q21">
            <v>42229.444479166668</v>
          </cell>
          <cell r="R21">
            <v>1.421562499999709</v>
          </cell>
          <cell r="S21">
            <v>42229</v>
          </cell>
          <cell r="T21">
            <v>0.472905092592593</v>
          </cell>
          <cell r="U21">
            <v>42229.472905092596</v>
          </cell>
          <cell r="V21">
            <v>2.842592592787696E-2</v>
          </cell>
          <cell r="W21">
            <v>42228</v>
          </cell>
          <cell r="X21">
            <v>0.52561342592592597</v>
          </cell>
          <cell r="Y21">
            <v>42228.525613425925</v>
          </cell>
          <cell r="Z21" t="str">
            <v>Enter Correct Date &amp; Time</v>
          </cell>
          <cell r="AA21">
            <v>42228</v>
          </cell>
          <cell r="AB21">
            <v>0.59887731481481499</v>
          </cell>
          <cell r="AC21">
            <v>42228.598877314813</v>
          </cell>
          <cell r="AD21">
            <v>7.3263888887595385E-2</v>
          </cell>
          <cell r="AE21">
            <v>105</v>
          </cell>
          <cell r="AF21">
            <v>5006873399</v>
          </cell>
          <cell r="AG21">
            <v>42229</v>
          </cell>
          <cell r="AH21">
            <v>0.51855324074074105</v>
          </cell>
          <cell r="AI21">
            <v>42229.518553240741</v>
          </cell>
          <cell r="AJ21">
            <v>0.91967592592845904</v>
          </cell>
          <cell r="AK21" t="str">
            <v>1</v>
          </cell>
          <cell r="AL21">
            <v>-0.84560185185546288</v>
          </cell>
          <cell r="AM21">
            <v>1.4956365740727051</v>
          </cell>
          <cell r="AN21" t="e">
            <v>#N/A</v>
          </cell>
          <cell r="AO21" t="e">
            <v>#N/A</v>
          </cell>
          <cell r="AP21" t="e">
            <v>#N/A</v>
          </cell>
        </row>
        <row r="22">
          <cell r="E22">
            <v>828183</v>
          </cell>
          <cell r="F22">
            <v>42228</v>
          </cell>
          <cell r="G22">
            <v>3.6805555555555598E-2</v>
          </cell>
          <cell r="H22">
            <v>42228.036805555559</v>
          </cell>
          <cell r="I22">
            <v>180925075</v>
          </cell>
          <cell r="J22">
            <v>42228</v>
          </cell>
          <cell r="K22">
            <v>3.78935185185185E-2</v>
          </cell>
          <cell r="L22">
            <v>42228.037893518522</v>
          </cell>
          <cell r="M22">
            <v>103</v>
          </cell>
          <cell r="N22">
            <v>5006870085</v>
          </cell>
          <cell r="O22">
            <v>42228</v>
          </cell>
          <cell r="P22">
            <v>4.6620370370370402E-2</v>
          </cell>
          <cell r="Q22">
            <v>42228.046620370369</v>
          </cell>
          <cell r="R22">
            <v>9.814814809942618E-3</v>
          </cell>
          <cell r="S22">
            <v>42228</v>
          </cell>
          <cell r="T22">
            <v>0.160428240740741</v>
          </cell>
          <cell r="U22">
            <v>42228.160428240742</v>
          </cell>
          <cell r="V22">
            <v>0.11380787037342088</v>
          </cell>
          <cell r="W22">
            <v>42228</v>
          </cell>
          <cell r="X22">
            <v>0.33179398148148198</v>
          </cell>
          <cell r="Y22">
            <v>42228.331793981481</v>
          </cell>
          <cell r="Z22">
            <v>0.17136574073811062</v>
          </cell>
          <cell r="AA22">
            <v>42228</v>
          </cell>
          <cell r="AB22">
            <v>0.37983796296296302</v>
          </cell>
          <cell r="AC22">
            <v>42228.379837962966</v>
          </cell>
          <cell r="AD22">
            <v>4.8043981485534459E-2</v>
          </cell>
          <cell r="AE22">
            <v>105</v>
          </cell>
          <cell r="AF22">
            <v>5006870913</v>
          </cell>
          <cell r="AG22">
            <v>42228</v>
          </cell>
          <cell r="AH22">
            <v>0.44215277777777801</v>
          </cell>
          <cell r="AI22">
            <v>42228.442152777781</v>
          </cell>
          <cell r="AJ22">
            <v>6.2314814815181307E-2</v>
          </cell>
          <cell r="AK22" t="str">
            <v>1</v>
          </cell>
          <cell r="AL22">
            <v>0.33321759259706596</v>
          </cell>
          <cell r="AM22">
            <v>0.40534722222218988</v>
          </cell>
          <cell r="AN22" t="e">
            <v>#N/A</v>
          </cell>
          <cell r="AO22" t="e">
            <v>#N/A</v>
          </cell>
          <cell r="AP22" t="e">
            <v>#N/A</v>
          </cell>
        </row>
        <row r="23">
          <cell r="E23">
            <v>828166</v>
          </cell>
          <cell r="F23">
            <v>42228</v>
          </cell>
          <cell r="G23">
            <v>7.5694444444444398E-2</v>
          </cell>
          <cell r="H23">
            <v>42228.075694444444</v>
          </cell>
          <cell r="I23">
            <v>180925085</v>
          </cell>
          <cell r="J23">
            <v>42228</v>
          </cell>
          <cell r="K23">
            <v>7.6458333333333295E-2</v>
          </cell>
          <cell r="L23">
            <v>42228.076458333337</v>
          </cell>
          <cell r="M23">
            <v>103</v>
          </cell>
          <cell r="N23">
            <v>5006870116</v>
          </cell>
          <cell r="O23">
            <v>42228</v>
          </cell>
          <cell r="P23">
            <v>7.7789351851851901E-2</v>
          </cell>
          <cell r="Q23">
            <v>42228.077789351853</v>
          </cell>
          <cell r="R23">
            <v>2.0949074096279219E-3</v>
          </cell>
          <cell r="S23">
            <v>42228</v>
          </cell>
          <cell r="T23">
            <v>0.209340277777778</v>
          </cell>
          <cell r="U23">
            <v>42228.209340277775</v>
          </cell>
          <cell r="V23">
            <v>0.13155092592205619</v>
          </cell>
          <cell r="W23">
            <v>42228</v>
          </cell>
          <cell r="X23">
            <v>0.44087962962963001</v>
          </cell>
          <cell r="Y23">
            <v>42228.440879629627</v>
          </cell>
          <cell r="Z23">
            <v>0.23153935185109731</v>
          </cell>
          <cell r="AA23">
            <v>42228</v>
          </cell>
          <cell r="AB23">
            <v>0.81385416666666699</v>
          </cell>
          <cell r="AC23">
            <v>42228.813854166663</v>
          </cell>
          <cell r="AD23">
            <v>0.37297453703649808</v>
          </cell>
          <cell r="AE23">
            <v>105</v>
          </cell>
          <cell r="AF23">
            <v>5006871972</v>
          </cell>
          <cell r="AG23">
            <v>42228</v>
          </cell>
          <cell r="AH23">
            <v>0.821273148148148</v>
          </cell>
          <cell r="AI23">
            <v>42228.821273148147</v>
          </cell>
          <cell r="AJ23">
            <v>7.4189814840792678E-3</v>
          </cell>
          <cell r="AK23" t="str">
            <v>1</v>
          </cell>
          <cell r="AL23">
            <v>0.73606481480965158</v>
          </cell>
          <cell r="AM23">
            <v>0.74557870370335877</v>
          </cell>
          <cell r="AN23" t="e">
            <v>#N/A</v>
          </cell>
          <cell r="AO23" t="e">
            <v>#N/A</v>
          </cell>
          <cell r="AP23" t="e">
            <v>#N/A</v>
          </cell>
        </row>
        <row r="24">
          <cell r="E24">
            <v>828208</v>
          </cell>
          <cell r="F24">
            <v>42228</v>
          </cell>
          <cell r="G24">
            <v>0.180555555555556</v>
          </cell>
          <cell r="H24">
            <v>42228.180555555555</v>
          </cell>
          <cell r="I24">
            <v>180925104</v>
          </cell>
          <cell r="J24">
            <v>42228</v>
          </cell>
          <cell r="K24">
            <v>0.181284722222222</v>
          </cell>
          <cell r="L24">
            <v>42228.181284722225</v>
          </cell>
          <cell r="M24">
            <v>103</v>
          </cell>
          <cell r="N24">
            <v>5006871595</v>
          </cell>
          <cell r="O24">
            <v>42228</v>
          </cell>
          <cell r="P24">
            <v>0.65500000000000003</v>
          </cell>
          <cell r="Q24">
            <v>42228.654999999999</v>
          </cell>
          <cell r="R24">
            <v>0.47444444444408873</v>
          </cell>
          <cell r="S24">
            <v>42228</v>
          </cell>
          <cell r="T24">
            <v>0.74283564814814795</v>
          </cell>
          <cell r="U24">
            <v>42228.742835648147</v>
          </cell>
          <cell r="V24">
            <v>8.7835648148029577E-2</v>
          </cell>
          <cell r="W24">
            <v>42228</v>
          </cell>
          <cell r="X24">
            <v>0.80874999999999997</v>
          </cell>
          <cell r="Y24">
            <v>42228.808749999997</v>
          </cell>
          <cell r="Z24">
            <v>6.5914351849642117E-2</v>
          </cell>
          <cell r="AA24">
            <v>42229</v>
          </cell>
          <cell r="AB24">
            <v>9.7951388888888893E-2</v>
          </cell>
          <cell r="AC24">
            <v>42229.097951388889</v>
          </cell>
          <cell r="AD24">
            <v>0.289201388892252</v>
          </cell>
          <cell r="AE24">
            <v>105</v>
          </cell>
          <cell r="AF24">
            <v>5006872517</v>
          </cell>
          <cell r="AG24">
            <v>42229</v>
          </cell>
          <cell r="AH24">
            <v>0.109108796296296</v>
          </cell>
          <cell r="AI24">
            <v>42229.1091087963</v>
          </cell>
          <cell r="AJ24">
            <v>1.1157407410792075E-2</v>
          </cell>
          <cell r="AK24" t="str">
            <v>1</v>
          </cell>
          <cell r="AL24">
            <v>0.44295138888992369</v>
          </cell>
          <cell r="AM24">
            <v>0.9285532407448045</v>
          </cell>
          <cell r="AN24" t="e">
            <v>#N/A</v>
          </cell>
          <cell r="AO24" t="e">
            <v>#N/A</v>
          </cell>
          <cell r="AP24" t="e">
            <v>#N/A</v>
          </cell>
        </row>
        <row r="25">
          <cell r="E25">
            <v>828229</v>
          </cell>
          <cell r="F25">
            <v>42228</v>
          </cell>
          <cell r="G25">
            <v>0.27500000000000002</v>
          </cell>
          <cell r="H25">
            <v>42228.275000000001</v>
          </cell>
          <cell r="I25">
            <v>180925125</v>
          </cell>
          <cell r="J25">
            <v>42228</v>
          </cell>
          <cell r="K25">
            <v>0.27750000000000002</v>
          </cell>
          <cell r="L25">
            <v>42228.277499999997</v>
          </cell>
          <cell r="M25">
            <v>103</v>
          </cell>
          <cell r="N25">
            <v>5006871605</v>
          </cell>
          <cell r="O25">
            <v>42228</v>
          </cell>
          <cell r="P25">
            <v>0.65590277777777795</v>
          </cell>
          <cell r="Q25">
            <v>42228.655902777777</v>
          </cell>
          <cell r="R25">
            <v>0.38090277777519077</v>
          </cell>
          <cell r="S25">
            <v>42228</v>
          </cell>
          <cell r="T25">
            <v>0.776284722222222</v>
          </cell>
          <cell r="U25">
            <v>42228.776284722226</v>
          </cell>
          <cell r="V25">
            <v>0.12038194444903638</v>
          </cell>
          <cell r="W25">
            <v>42228</v>
          </cell>
          <cell r="X25">
            <v>0.80589120370370404</v>
          </cell>
          <cell r="Y25">
            <v>42228.805891203701</v>
          </cell>
          <cell r="Z25">
            <v>2.9606481475639157E-2</v>
          </cell>
          <cell r="AA25">
            <v>42228</v>
          </cell>
          <cell r="AB25">
            <v>0.86273148148148104</v>
          </cell>
          <cell r="AC25">
            <v>42228.86273148148</v>
          </cell>
          <cell r="AD25">
            <v>5.6840277778974269E-2</v>
          </cell>
          <cell r="AE25">
            <v>105</v>
          </cell>
          <cell r="AF25">
            <v>5006872047</v>
          </cell>
          <cell r="AG25">
            <v>42228</v>
          </cell>
          <cell r="AH25">
            <v>0.88278935185185203</v>
          </cell>
          <cell r="AI25">
            <v>42228.882789351854</v>
          </cell>
          <cell r="AJ25">
            <v>2.0057870373420883E-2</v>
          </cell>
          <cell r="AK25" t="str">
            <v>1</v>
          </cell>
          <cell r="AL25">
            <v>0.20682870370364981</v>
          </cell>
          <cell r="AM25">
            <v>0.60778935185226146</v>
          </cell>
          <cell r="AN25" t="e">
            <v>#N/A</v>
          </cell>
          <cell r="AO25" t="e">
            <v>#N/A</v>
          </cell>
          <cell r="AP25" t="e">
            <v>#N/A</v>
          </cell>
        </row>
        <row r="26">
          <cell r="E26">
            <v>828230</v>
          </cell>
          <cell r="F26">
            <v>42228</v>
          </cell>
          <cell r="G26">
            <v>0.27569444444444402</v>
          </cell>
          <cell r="H26">
            <v>42228.275694444441</v>
          </cell>
          <cell r="I26">
            <v>180925126</v>
          </cell>
          <cell r="J26">
            <v>42228</v>
          </cell>
          <cell r="K26">
            <v>0.27795138888888898</v>
          </cell>
          <cell r="L26">
            <v>42228.277951388889</v>
          </cell>
          <cell r="M26">
            <v>103</v>
          </cell>
          <cell r="N26">
            <v>5006871606</v>
          </cell>
          <cell r="O26">
            <v>42228</v>
          </cell>
          <cell r="P26">
            <v>0.65643518518518496</v>
          </cell>
          <cell r="Q26">
            <v>42228.656435185185</v>
          </cell>
          <cell r="R26">
            <v>0.38074074074393138</v>
          </cell>
          <cell r="S26">
            <v>42228</v>
          </cell>
          <cell r="T26">
            <v>0.74108796296296298</v>
          </cell>
          <cell r="U26">
            <v>42228.741087962961</v>
          </cell>
          <cell r="V26">
            <v>8.4652777775772847E-2</v>
          </cell>
          <cell r="W26">
            <v>42228</v>
          </cell>
          <cell r="X26">
            <v>0.81089120370370404</v>
          </cell>
          <cell r="Y26">
            <v>42228.810891203706</v>
          </cell>
          <cell r="Z26">
            <v>6.9803240745386574E-2</v>
          </cell>
          <cell r="AA26">
            <v>42229</v>
          </cell>
          <cell r="AB26">
            <v>0.133159722222222</v>
          </cell>
          <cell r="AC26">
            <v>42229.133159722223</v>
          </cell>
          <cell r="AD26">
            <v>0.32226851851737592</v>
          </cell>
          <cell r="AE26">
            <v>105</v>
          </cell>
          <cell r="AF26">
            <v>5006872577</v>
          </cell>
          <cell r="AG26">
            <v>42229</v>
          </cell>
          <cell r="AH26">
            <v>0.15208333333333299</v>
          </cell>
          <cell r="AI26">
            <v>42229.152083333334</v>
          </cell>
          <cell r="AJ26">
            <v>1.8923611110949423E-2</v>
          </cell>
          <cell r="AK26" t="str">
            <v>1</v>
          </cell>
          <cell r="AL26">
            <v>0.47672453703853535</v>
          </cell>
          <cell r="AM26">
            <v>0.87638888889341615</v>
          </cell>
          <cell r="AN26" t="e">
            <v>#N/A</v>
          </cell>
          <cell r="AO26" t="e">
            <v>#N/A</v>
          </cell>
          <cell r="AP26" t="e">
            <v>#N/A</v>
          </cell>
        </row>
        <row r="27">
          <cell r="E27">
            <v>828481</v>
          </cell>
          <cell r="F27">
            <v>42229</v>
          </cell>
          <cell r="G27">
            <v>0</v>
          </cell>
          <cell r="H27">
            <v>42229</v>
          </cell>
          <cell r="I27">
            <v>180925471</v>
          </cell>
          <cell r="J27">
            <v>42229</v>
          </cell>
          <cell r="K27">
            <v>1.4236111111111101E-3</v>
          </cell>
          <cell r="L27">
            <v>42229.001423611109</v>
          </cell>
          <cell r="M27">
            <v>103</v>
          </cell>
          <cell r="N27">
            <v>5006872279</v>
          </cell>
          <cell r="O27">
            <v>42229</v>
          </cell>
          <cell r="P27">
            <v>1.62847222222222E-2</v>
          </cell>
          <cell r="Q27">
            <v>42229.016284722224</v>
          </cell>
          <cell r="R27">
            <v>1.6284722223645076E-2</v>
          </cell>
          <cell r="S27">
            <v>42229</v>
          </cell>
          <cell r="T27">
            <v>0.13729166666666701</v>
          </cell>
          <cell r="U27">
            <v>42229.137291666666</v>
          </cell>
          <cell r="V27">
            <v>0.1210069444423425</v>
          </cell>
          <cell r="W27">
            <v>42229</v>
          </cell>
          <cell r="X27">
            <v>0.149224537037037</v>
          </cell>
          <cell r="Y27">
            <v>42229.149224537039</v>
          </cell>
          <cell r="Z27">
            <v>1.1932870373129845E-2</v>
          </cell>
          <cell r="AA27">
            <v>42229</v>
          </cell>
          <cell r="AB27">
            <v>0.33883101851851799</v>
          </cell>
          <cell r="AC27">
            <v>42229.338831018518</v>
          </cell>
          <cell r="AD27">
            <v>0.18960648147913162</v>
          </cell>
          <cell r="AE27">
            <v>105</v>
          </cell>
          <cell r="AF27">
            <v>5006872716</v>
          </cell>
          <cell r="AG27">
            <v>42229</v>
          </cell>
          <cell r="AH27">
            <v>0.37377314814814799</v>
          </cell>
          <cell r="AI27">
            <v>42229.373773148145</v>
          </cell>
          <cell r="AJ27">
            <v>3.4942129626870155E-2</v>
          </cell>
          <cell r="AK27" t="str">
            <v>1</v>
          </cell>
          <cell r="AL27">
            <v>0.32254629629460396</v>
          </cell>
          <cell r="AM27">
            <v>0.37377314814511919</v>
          </cell>
          <cell r="AN27" t="e">
            <v>#N/A</v>
          </cell>
          <cell r="AO27" t="e">
            <v>#N/A</v>
          </cell>
          <cell r="AP27" t="e">
            <v>#N/A</v>
          </cell>
        </row>
        <row r="28">
          <cell r="E28">
            <v>828492</v>
          </cell>
          <cell r="F28">
            <v>42229</v>
          </cell>
          <cell r="G28">
            <v>1.3194444444444399E-2</v>
          </cell>
          <cell r="H28">
            <v>42229.013194444444</v>
          </cell>
          <cell r="I28">
            <v>180925481</v>
          </cell>
          <cell r="J28">
            <v>42229</v>
          </cell>
          <cell r="K28">
            <v>1.46296296296296E-2</v>
          </cell>
          <cell r="L28">
            <v>42229.01462962963</v>
          </cell>
          <cell r="M28">
            <v>103</v>
          </cell>
          <cell r="N28">
            <v>5006872280</v>
          </cell>
          <cell r="O28">
            <v>42229</v>
          </cell>
          <cell r="P28">
            <v>1.6724537037037E-2</v>
          </cell>
          <cell r="Q28">
            <v>42229.016724537039</v>
          </cell>
          <cell r="R28">
            <v>3.5300925956107676E-3</v>
          </cell>
          <cell r="S28">
            <v>42229</v>
          </cell>
          <cell r="T28">
            <v>9.0023148148148102E-2</v>
          </cell>
          <cell r="U28">
            <v>42229.09002314815</v>
          </cell>
          <cell r="V28">
            <v>7.3298611110658385E-2</v>
          </cell>
          <cell r="W28">
            <v>42229</v>
          </cell>
          <cell r="X28">
            <v>0.103773148148148</v>
          </cell>
          <cell r="Y28">
            <v>42229.103773148148</v>
          </cell>
          <cell r="Z28">
            <v>1.374999999825377E-2</v>
          </cell>
          <cell r="AA28">
            <v>42229</v>
          </cell>
          <cell r="AB28">
            <v>0.16936342592592599</v>
          </cell>
          <cell r="AC28">
            <v>42229.169363425928</v>
          </cell>
          <cell r="AD28">
            <v>6.5590277779847383E-2</v>
          </cell>
          <cell r="AE28">
            <v>105</v>
          </cell>
          <cell r="AF28">
            <v>5006872719</v>
          </cell>
          <cell r="AG28">
            <v>42229</v>
          </cell>
          <cell r="AH28">
            <v>0.37579861111111101</v>
          </cell>
          <cell r="AI28">
            <v>42229.375798611109</v>
          </cell>
          <cell r="AJ28">
            <v>0.20643518518045312</v>
          </cell>
          <cell r="AK28" t="str">
            <v>1</v>
          </cell>
          <cell r="AL28">
            <v>0.15263888888875954</v>
          </cell>
          <cell r="AM28">
            <v>0.36260416666482342</v>
          </cell>
          <cell r="AN28" t="e">
            <v>#N/A</v>
          </cell>
          <cell r="AO28" t="e">
            <v>#N/A</v>
          </cell>
          <cell r="AP28" t="e">
            <v>#N/A</v>
          </cell>
        </row>
        <row r="29">
          <cell r="E29">
            <v>828495</v>
          </cell>
          <cell r="F29">
            <v>42229</v>
          </cell>
          <cell r="G29">
            <v>8.1944444444444403E-2</v>
          </cell>
          <cell r="H29">
            <v>42229.081944444442</v>
          </cell>
          <cell r="I29">
            <v>180925518</v>
          </cell>
          <cell r="J29">
            <v>42229</v>
          </cell>
          <cell r="K29">
            <v>8.2928240740740705E-2</v>
          </cell>
          <cell r="L29">
            <v>42229.082928240743</v>
          </cell>
          <cell r="M29">
            <v>103</v>
          </cell>
          <cell r="N29">
            <v>5006872494</v>
          </cell>
          <cell r="O29">
            <v>42229</v>
          </cell>
          <cell r="P29">
            <v>8.5000000000000006E-2</v>
          </cell>
          <cell r="Q29">
            <v>42229.084999999999</v>
          </cell>
          <cell r="R29">
            <v>3.055555556784384E-3</v>
          </cell>
          <cell r="S29">
            <v>42229</v>
          </cell>
          <cell r="T29">
            <v>0.16893518518518499</v>
          </cell>
          <cell r="U29">
            <v>42229.168935185182</v>
          </cell>
          <cell r="V29">
            <v>8.3935185182781424E-2</v>
          </cell>
          <cell r="W29">
            <v>42229</v>
          </cell>
          <cell r="X29">
            <v>0.1834375</v>
          </cell>
          <cell r="Y29">
            <v>42229.183437500003</v>
          </cell>
          <cell r="Z29">
            <v>1.450231482158415E-2</v>
          </cell>
          <cell r="AA29">
            <v>42229</v>
          </cell>
          <cell r="AB29">
            <v>0.413564814814815</v>
          </cell>
          <cell r="AC29">
            <v>42229.413564814815</v>
          </cell>
          <cell r="AD29">
            <v>0.23012731481139781</v>
          </cell>
          <cell r="AE29">
            <v>105</v>
          </cell>
          <cell r="AF29">
            <v>5006872961</v>
          </cell>
          <cell r="AG29">
            <v>42229</v>
          </cell>
          <cell r="AH29">
            <v>0.44893518518518499</v>
          </cell>
          <cell r="AI29">
            <v>42229.448935185188</v>
          </cell>
          <cell r="AJ29">
            <v>3.5370370373129845E-2</v>
          </cell>
          <cell r="AK29" t="str">
            <v>1</v>
          </cell>
          <cell r="AL29">
            <v>0.32856481481576338</v>
          </cell>
          <cell r="AM29">
            <v>0.36699074074567761</v>
          </cell>
          <cell r="AN29" t="e">
            <v>#N/A</v>
          </cell>
          <cell r="AO29" t="e">
            <v>#N/A</v>
          </cell>
          <cell r="AP29" t="e">
            <v>#N/A</v>
          </cell>
        </row>
        <row r="30">
          <cell r="E30">
            <v>828561</v>
          </cell>
          <cell r="F30">
            <v>42229</v>
          </cell>
          <cell r="G30">
            <v>0.122222222222222</v>
          </cell>
          <cell r="H30">
            <v>42229.12222222222</v>
          </cell>
          <cell r="I30">
            <v>180925549</v>
          </cell>
          <cell r="J30">
            <v>42229</v>
          </cell>
          <cell r="K30">
            <v>0.123900462962963</v>
          </cell>
          <cell r="L30">
            <v>42229.123900462961</v>
          </cell>
          <cell r="M30">
            <v>103</v>
          </cell>
          <cell r="N30">
            <v>5006872687</v>
          </cell>
          <cell r="O30">
            <v>42229</v>
          </cell>
          <cell r="P30">
            <v>0.33586805555555599</v>
          </cell>
          <cell r="Q30">
            <v>42229.335868055554</v>
          </cell>
          <cell r="R30">
            <v>0.21364583333343035</v>
          </cell>
          <cell r="S30">
            <v>42229</v>
          </cell>
          <cell r="T30">
            <v>0.44688657407407401</v>
          </cell>
          <cell r="U30">
            <v>42229.446886574071</v>
          </cell>
          <cell r="V30">
            <v>0.11101851851708489</v>
          </cell>
          <cell r="W30">
            <v>42229</v>
          </cell>
          <cell r="X30">
            <v>0.46717592592592599</v>
          </cell>
          <cell r="Y30">
            <v>42229.467175925929</v>
          </cell>
          <cell r="Z30">
            <v>2.0289351858082227E-2</v>
          </cell>
          <cell r="AA30">
            <v>42229</v>
          </cell>
          <cell r="AB30">
            <v>0.67525462962963001</v>
          </cell>
          <cell r="AC30">
            <v>42229.675254629627</v>
          </cell>
          <cell r="AD30">
            <v>0.208078703697538</v>
          </cell>
          <cell r="AE30">
            <v>105</v>
          </cell>
          <cell r="AF30">
            <v>5006873982</v>
          </cell>
          <cell r="AG30">
            <v>42229</v>
          </cell>
          <cell r="AH30">
            <v>0.68350694444444404</v>
          </cell>
          <cell r="AI30">
            <v>42229.683506944442</v>
          </cell>
          <cell r="AJ30">
            <v>8.2523148157633841E-3</v>
          </cell>
          <cell r="AK30" t="str">
            <v>1</v>
          </cell>
          <cell r="AL30">
            <v>0.33938657407270512</v>
          </cell>
          <cell r="AM30">
            <v>0.56128472222189885</v>
          </cell>
          <cell r="AN30" t="e">
            <v>#N/A</v>
          </cell>
          <cell r="AO30" t="e">
            <v>#N/A</v>
          </cell>
          <cell r="AP30" t="e">
            <v>#N/A</v>
          </cell>
        </row>
        <row r="31">
          <cell r="E31">
            <v>828564</v>
          </cell>
          <cell r="F31">
            <v>42229</v>
          </cell>
          <cell r="G31">
            <v>0.16597222222222199</v>
          </cell>
          <cell r="H31">
            <v>42229.165972222225</v>
          </cell>
          <cell r="I31">
            <v>180925550</v>
          </cell>
          <cell r="J31">
            <v>42229</v>
          </cell>
          <cell r="K31">
            <v>0.16778935185185201</v>
          </cell>
          <cell r="L31">
            <v>42229.16778935185</v>
          </cell>
          <cell r="M31">
            <v>103</v>
          </cell>
          <cell r="N31">
            <v>5006872686</v>
          </cell>
          <cell r="O31">
            <v>42229</v>
          </cell>
          <cell r="P31">
            <v>0.33517361111111099</v>
          </cell>
          <cell r="Q31">
            <v>42229.335173611114</v>
          </cell>
          <cell r="R31">
            <v>0.16920138888963265</v>
          </cell>
          <cell r="S31">
            <v>42229</v>
          </cell>
          <cell r="T31">
            <v>0.45292824074074101</v>
          </cell>
          <cell r="U31">
            <v>42229.452928240738</v>
          </cell>
          <cell r="V31">
            <v>0.11775462962395977</v>
          </cell>
          <cell r="W31">
            <v>42229</v>
          </cell>
          <cell r="X31">
            <v>0.46420138888888901</v>
          </cell>
          <cell r="Y31">
            <v>42229.464201388888</v>
          </cell>
          <cell r="Z31">
            <v>1.1273148149484769E-2</v>
          </cell>
          <cell r="AA31">
            <v>42229</v>
          </cell>
          <cell r="AB31">
            <v>0.71421296296296299</v>
          </cell>
          <cell r="AC31">
            <v>42229.714212962965</v>
          </cell>
          <cell r="AD31">
            <v>0.25001157407677965</v>
          </cell>
          <cell r="AE31">
            <v>105</v>
          </cell>
          <cell r="AF31">
            <v>5006874350</v>
          </cell>
          <cell r="AG31">
            <v>42229</v>
          </cell>
          <cell r="AH31">
            <v>0.84175925925925899</v>
          </cell>
          <cell r="AI31">
            <v>42229.84175925926</v>
          </cell>
          <cell r="AJ31">
            <v>0.127546296294895</v>
          </cell>
          <cell r="AK31" t="str">
            <v>1</v>
          </cell>
          <cell r="AL31">
            <v>0.37903935185022419</v>
          </cell>
          <cell r="AM31">
            <v>0.67578703703475185</v>
          </cell>
          <cell r="AN31" t="e">
            <v>#N/A</v>
          </cell>
          <cell r="AO31" t="e">
            <v>#N/A</v>
          </cell>
          <cell r="AP31" t="e">
            <v>#N/A</v>
          </cell>
        </row>
        <row r="32">
          <cell r="E32">
            <v>828574</v>
          </cell>
          <cell r="F32">
            <v>42229</v>
          </cell>
          <cell r="G32">
            <v>0.225694444444444</v>
          </cell>
          <cell r="H32">
            <v>42229.225694444445</v>
          </cell>
          <cell r="I32">
            <v>180925557</v>
          </cell>
          <cell r="J32">
            <v>42229</v>
          </cell>
          <cell r="K32">
            <v>0.22680555555555601</v>
          </cell>
          <cell r="L32">
            <v>42229.226805555554</v>
          </cell>
          <cell r="M32">
            <v>103</v>
          </cell>
          <cell r="N32">
            <v>5006872688</v>
          </cell>
          <cell r="O32">
            <v>42229</v>
          </cell>
          <cell r="P32">
            <v>0.33766203703703701</v>
          </cell>
          <cell r="Q32">
            <v>42229.33766203704</v>
          </cell>
          <cell r="R32">
            <v>0.11196759259473765</v>
          </cell>
          <cell r="S32">
            <v>42229</v>
          </cell>
          <cell r="T32">
            <v>0.45306712962963003</v>
          </cell>
          <cell r="U32">
            <v>42229.453067129631</v>
          </cell>
          <cell r="V32">
            <v>0.11540509259066312</v>
          </cell>
          <cell r="W32">
            <v>42229</v>
          </cell>
          <cell r="X32">
            <v>0.460555555555556</v>
          </cell>
          <cell r="Y32">
            <v>42229.460555555554</v>
          </cell>
          <cell r="Z32">
            <v>7.4884259229293093E-3</v>
          </cell>
          <cell r="AA32">
            <v>42229</v>
          </cell>
          <cell r="AB32">
            <v>0.71641203703703704</v>
          </cell>
          <cell r="AC32">
            <v>42229.716412037036</v>
          </cell>
          <cell r="AD32">
            <v>0.25585648148262408</v>
          </cell>
          <cell r="AE32">
            <v>105</v>
          </cell>
          <cell r="AF32">
            <v>5006874508</v>
          </cell>
          <cell r="AG32">
            <v>42229</v>
          </cell>
          <cell r="AH32">
            <v>0.92344907407407395</v>
          </cell>
          <cell r="AI32">
            <v>42229.923449074071</v>
          </cell>
          <cell r="AJ32">
            <v>0.20703703703475185</v>
          </cell>
          <cell r="AK32" t="str">
            <v>1</v>
          </cell>
          <cell r="AL32">
            <v>0.3787499999962165</v>
          </cell>
          <cell r="AM32">
            <v>0.697754629625706</v>
          </cell>
          <cell r="AN32" t="e">
            <v>#N/A</v>
          </cell>
          <cell r="AO32" t="e">
            <v>#N/A</v>
          </cell>
          <cell r="AP32" t="e">
            <v>#N/A</v>
          </cell>
        </row>
        <row r="33">
          <cell r="E33">
            <v>828575</v>
          </cell>
          <cell r="F33">
            <v>42229</v>
          </cell>
          <cell r="G33">
            <v>0.227083333333333</v>
          </cell>
          <cell r="H33">
            <v>42229.227083333331</v>
          </cell>
          <cell r="I33">
            <v>180925558</v>
          </cell>
          <cell r="J33">
            <v>42229</v>
          </cell>
          <cell r="K33">
            <v>0.22900462962963</v>
          </cell>
          <cell r="L33">
            <v>42229.229004629633</v>
          </cell>
          <cell r="M33">
            <v>103</v>
          </cell>
          <cell r="N33">
            <v>5006873603</v>
          </cell>
          <cell r="O33">
            <v>42229</v>
          </cell>
          <cell r="P33">
            <v>0.60638888888888898</v>
          </cell>
          <cell r="Q33">
            <v>42229.606388888889</v>
          </cell>
          <cell r="R33">
            <v>0.37930555555794854</v>
          </cell>
          <cell r="S33">
            <v>42229</v>
          </cell>
          <cell r="T33">
            <v>0.76511574074074096</v>
          </cell>
          <cell r="U33">
            <v>42229.765115740738</v>
          </cell>
          <cell r="V33">
            <v>0.158726851848769</v>
          </cell>
          <cell r="W33">
            <v>42229</v>
          </cell>
          <cell r="X33">
            <v>0.79145833333333304</v>
          </cell>
          <cell r="Y33">
            <v>42229.791458333333</v>
          </cell>
          <cell r="Z33">
            <v>2.6342592595028691E-2</v>
          </cell>
          <cell r="AA33">
            <v>42229</v>
          </cell>
          <cell r="AB33">
            <v>0.94326388888888901</v>
          </cell>
          <cell r="AC33">
            <v>42229.94326388889</v>
          </cell>
          <cell r="AD33">
            <v>0.15180555555707542</v>
          </cell>
          <cell r="AE33">
            <v>105</v>
          </cell>
          <cell r="AF33">
            <v>5006874685</v>
          </cell>
          <cell r="AG33">
            <v>42230</v>
          </cell>
          <cell r="AH33">
            <v>1.55902777777778E-2</v>
          </cell>
          <cell r="AI33">
            <v>42230.015590277777</v>
          </cell>
          <cell r="AJ33">
            <v>7.232638888672227E-2</v>
          </cell>
          <cell r="AK33" t="str">
            <v>1</v>
          </cell>
          <cell r="AL33">
            <v>0.33687500000087311</v>
          </cell>
          <cell r="AM33">
            <v>0.78850694444554392</v>
          </cell>
          <cell r="AN33" t="e">
            <v>#N/A</v>
          </cell>
          <cell r="AO33" t="e">
            <v>#N/A</v>
          </cell>
          <cell r="AP33" t="e">
            <v>#N/A</v>
          </cell>
        </row>
        <row r="34">
          <cell r="E34">
            <v>828576</v>
          </cell>
          <cell r="F34">
            <v>42229</v>
          </cell>
          <cell r="G34">
            <v>0.227777777777778</v>
          </cell>
          <cell r="H34">
            <v>42229.227777777778</v>
          </cell>
          <cell r="I34">
            <v>180925559</v>
          </cell>
          <cell r="J34">
            <v>42229</v>
          </cell>
          <cell r="K34">
            <v>0.229259259259259</v>
          </cell>
          <cell r="L34">
            <v>42229.229259259257</v>
          </cell>
          <cell r="M34">
            <v>103</v>
          </cell>
          <cell r="N34">
            <v>5006873608</v>
          </cell>
          <cell r="O34">
            <v>42229</v>
          </cell>
          <cell r="P34">
            <v>0.60693287037037003</v>
          </cell>
          <cell r="Q34">
            <v>42229.606932870367</v>
          </cell>
          <cell r="R34">
            <v>0.37915509258891689</v>
          </cell>
          <cell r="S34">
            <v>42229</v>
          </cell>
          <cell r="T34">
            <v>0.76982638888888899</v>
          </cell>
          <cell r="U34">
            <v>42229.769826388889</v>
          </cell>
          <cell r="V34">
            <v>0.1628935185217415</v>
          </cell>
          <cell r="W34">
            <v>42229</v>
          </cell>
          <cell r="X34">
            <v>0.774861111111111</v>
          </cell>
          <cell r="Y34">
            <v>42229.774861111109</v>
          </cell>
          <cell r="Z34">
            <v>5.0347222204436548E-3</v>
          </cell>
          <cell r="AA34">
            <v>42230</v>
          </cell>
          <cell r="AB34">
            <v>8.5648148148148202E-3</v>
          </cell>
          <cell r="AC34">
            <v>42230.008564814816</v>
          </cell>
          <cell r="AD34">
            <v>0.23370370370685123</v>
          </cell>
          <cell r="AE34">
            <v>105</v>
          </cell>
          <cell r="AF34">
            <v>5006874761</v>
          </cell>
          <cell r="AG34">
            <v>42230</v>
          </cell>
          <cell r="AH34">
            <v>5.1226851851851801E-2</v>
          </cell>
          <cell r="AI34">
            <v>42230.051226851851</v>
          </cell>
          <cell r="AJ34">
            <v>4.2662037034460809E-2</v>
          </cell>
          <cell r="AK34" t="str">
            <v>1</v>
          </cell>
          <cell r="AL34">
            <v>0.40163194444903638</v>
          </cell>
          <cell r="AM34">
            <v>0.82344907407241408</v>
          </cell>
          <cell r="AN34" t="e">
            <v>#N/A</v>
          </cell>
          <cell r="AO34" t="e">
            <v>#N/A</v>
          </cell>
          <cell r="AP34" t="e">
            <v>#N/A</v>
          </cell>
        </row>
        <row r="35">
          <cell r="E35">
            <v>828614</v>
          </cell>
          <cell r="F35">
            <v>42229</v>
          </cell>
          <cell r="G35">
            <v>0.36597222222222198</v>
          </cell>
          <cell r="H35">
            <v>42229.365972222222</v>
          </cell>
          <cell r="I35">
            <v>180925576</v>
          </cell>
          <cell r="J35">
            <v>42229</v>
          </cell>
          <cell r="K35">
            <v>0.36724537037036997</v>
          </cell>
          <cell r="L35">
            <v>42229.367245370369</v>
          </cell>
          <cell r="M35">
            <v>103</v>
          </cell>
          <cell r="N35">
            <v>5006873617</v>
          </cell>
          <cell r="O35">
            <v>42229</v>
          </cell>
          <cell r="P35">
            <v>0.60752314814814801</v>
          </cell>
          <cell r="Q35">
            <v>42229.607523148145</v>
          </cell>
          <cell r="R35">
            <v>0.24155092592263827</v>
          </cell>
          <cell r="S35">
            <v>42229</v>
          </cell>
          <cell r="T35">
            <v>0.76611111111111097</v>
          </cell>
          <cell r="U35">
            <v>42229.766111111108</v>
          </cell>
          <cell r="V35">
            <v>0.15858796296379296</v>
          </cell>
          <cell r="W35">
            <v>42229</v>
          </cell>
          <cell r="X35">
            <v>0.78951388888888896</v>
          </cell>
          <cell r="Y35">
            <v>42229.789513888885</v>
          </cell>
          <cell r="Z35">
            <v>2.3402777776937E-2</v>
          </cell>
          <cell r="AA35">
            <v>42229</v>
          </cell>
          <cell r="AB35">
            <v>0.94539351851851805</v>
          </cell>
          <cell r="AC35">
            <v>42229.945393518516</v>
          </cell>
          <cell r="AD35">
            <v>0.15587962963036261</v>
          </cell>
          <cell r="AE35">
            <v>105</v>
          </cell>
          <cell r="AF35">
            <v>5006874774</v>
          </cell>
          <cell r="AG35">
            <v>42230</v>
          </cell>
          <cell r="AH35">
            <v>5.4166666666666703E-2</v>
          </cell>
          <cell r="AI35">
            <v>42230.054166666669</v>
          </cell>
          <cell r="AJ35">
            <v>0.10877314815297723</v>
          </cell>
          <cell r="AK35" t="str">
            <v>1</v>
          </cell>
          <cell r="AL35">
            <v>0.33787037037109258</v>
          </cell>
          <cell r="AM35">
            <v>0.68819444444670808</v>
          </cell>
          <cell r="AN35" t="e">
            <v>#N/A</v>
          </cell>
          <cell r="AO35" t="e">
            <v>#N/A</v>
          </cell>
          <cell r="AP35" t="e">
            <v>#N/A</v>
          </cell>
        </row>
        <row r="36">
          <cell r="E36">
            <v>828836</v>
          </cell>
          <cell r="F36">
            <v>42230</v>
          </cell>
          <cell r="G36">
            <v>1.8749999999999999E-2</v>
          </cell>
          <cell r="H36">
            <v>42230.018750000003</v>
          </cell>
          <cell r="I36">
            <v>180925884</v>
          </cell>
          <cell r="J36">
            <v>42230</v>
          </cell>
          <cell r="K36">
            <v>1.95138888888889E-2</v>
          </cell>
          <cell r="L36">
            <v>42230.019513888888</v>
          </cell>
          <cell r="M36">
            <v>103</v>
          </cell>
          <cell r="N36">
            <v>5006874736</v>
          </cell>
          <cell r="O36">
            <v>42230</v>
          </cell>
          <cell r="P36">
            <v>3.4340277777777803E-2</v>
          </cell>
          <cell r="Q36">
            <v>42230.03434027778</v>
          </cell>
          <cell r="R36">
            <v>1.5590277776937E-2</v>
          </cell>
          <cell r="S36">
            <v>42230</v>
          </cell>
          <cell r="T36">
            <v>0.120266203703704</v>
          </cell>
          <cell r="U36">
            <v>42230.120266203703</v>
          </cell>
          <cell r="V36">
            <v>8.5925925923220348E-2</v>
          </cell>
          <cell r="W36">
            <v>42230</v>
          </cell>
          <cell r="X36">
            <v>0.133101851851852</v>
          </cell>
          <cell r="Y36">
            <v>42230.133101851854</v>
          </cell>
          <cell r="Z36">
            <v>1.283564815093996E-2</v>
          </cell>
          <cell r="AA36">
            <v>42230</v>
          </cell>
          <cell r="AB36">
            <v>0.20863425925925899</v>
          </cell>
          <cell r="AC36">
            <v>42230.208634259259</v>
          </cell>
          <cell r="AD36">
            <v>7.5532407405262347E-2</v>
          </cell>
          <cell r="AE36">
            <v>105</v>
          </cell>
          <cell r="AF36">
            <v>5006874985</v>
          </cell>
          <cell r="AG36">
            <v>42230</v>
          </cell>
          <cell r="AH36">
            <v>0.225486111111111</v>
          </cell>
          <cell r="AI36">
            <v>42230.225486111114</v>
          </cell>
          <cell r="AJ36">
            <v>1.6851851854880806E-2</v>
          </cell>
          <cell r="AK36" t="str">
            <v>1</v>
          </cell>
          <cell r="AL36">
            <v>0.17429398147942265</v>
          </cell>
          <cell r="AM36">
            <v>0.20673611111124046</v>
          </cell>
          <cell r="AN36" t="e">
            <v>#N/A</v>
          </cell>
          <cell r="AO36" t="e">
            <v>#N/A</v>
          </cell>
          <cell r="AP36" t="e">
            <v>#N/A</v>
          </cell>
        </row>
        <row r="37">
          <cell r="E37">
            <v>828855</v>
          </cell>
          <cell r="F37">
            <v>42230</v>
          </cell>
          <cell r="G37">
            <v>2.6388888888888899E-2</v>
          </cell>
          <cell r="H37">
            <v>42230.026388888888</v>
          </cell>
          <cell r="I37">
            <v>180925894</v>
          </cell>
          <cell r="J37">
            <v>42230</v>
          </cell>
          <cell r="K37">
            <v>3.3136574074074103E-2</v>
          </cell>
          <cell r="L37">
            <v>42230.033136574071</v>
          </cell>
          <cell r="M37">
            <v>103</v>
          </cell>
          <cell r="N37" t="e">
            <v>#N/A</v>
          </cell>
          <cell r="O37" t="e">
            <v>#N/A</v>
          </cell>
          <cell r="P37" t="e">
            <v>#N/A</v>
          </cell>
          <cell r="Q37" t="str">
            <v/>
          </cell>
          <cell r="R37" t="str">
            <v/>
          </cell>
          <cell r="S37" t="e">
            <v>#N/A</v>
          </cell>
          <cell r="T37" t="e">
            <v>#N/A</v>
          </cell>
          <cell r="U37" t="str">
            <v/>
          </cell>
          <cell r="V37" t="e">
            <v>#N/A</v>
          </cell>
          <cell r="W37" t="e">
            <v>#N/A</v>
          </cell>
          <cell r="X37" t="e">
            <v>#N/A</v>
          </cell>
          <cell r="Y37" t="str">
            <v/>
          </cell>
          <cell r="Z37" t="e">
            <v>#N/A</v>
          </cell>
          <cell r="AA37" t="e">
            <v>#N/A</v>
          </cell>
          <cell r="AB37" t="e">
            <v>#N/A</v>
          </cell>
          <cell r="AC37" t="str">
            <v/>
          </cell>
          <cell r="AD37" t="e">
            <v>#N/A</v>
          </cell>
          <cell r="AE37">
            <v>105</v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 t="e">
            <v>#N/A</v>
          </cell>
          <cell r="AK37">
            <v>0</v>
          </cell>
          <cell r="AL37" t="e">
            <v>#N/A</v>
          </cell>
          <cell r="AM37" t="e">
            <v>#N/A</v>
          </cell>
          <cell r="AN37" t="e">
            <v>#N/A</v>
          </cell>
          <cell r="AO37" t="e">
            <v>#N/A</v>
          </cell>
          <cell r="AP37" t="e">
            <v>#N/A</v>
          </cell>
        </row>
        <row r="38">
          <cell r="E38">
            <v>828859</v>
          </cell>
          <cell r="F38">
            <v>42230</v>
          </cell>
          <cell r="G38">
            <v>2.8472222222222201E-2</v>
          </cell>
          <cell r="H38">
            <v>42230.02847222222</v>
          </cell>
          <cell r="I38">
            <v>180925896</v>
          </cell>
          <cell r="J38">
            <v>42230</v>
          </cell>
          <cell r="K38">
            <v>3.3553240740740703E-2</v>
          </cell>
          <cell r="L38">
            <v>42230.033553240741</v>
          </cell>
          <cell r="M38">
            <v>103</v>
          </cell>
          <cell r="N38">
            <v>5006874738</v>
          </cell>
          <cell r="O38">
            <v>42230</v>
          </cell>
          <cell r="P38">
            <v>3.4803240740740697E-2</v>
          </cell>
          <cell r="Q38">
            <v>42230.034803240742</v>
          </cell>
          <cell r="R38">
            <v>6.33101852145046E-3</v>
          </cell>
          <cell r="S38">
            <v>42230</v>
          </cell>
          <cell r="T38">
            <v>0.118854166666667</v>
          </cell>
          <cell r="U38">
            <v>42230.118854166663</v>
          </cell>
          <cell r="V38">
            <v>8.4050925921474118E-2</v>
          </cell>
          <cell r="W38">
            <v>42230</v>
          </cell>
          <cell r="X38">
            <v>0.12675925925925899</v>
          </cell>
          <cell r="Y38">
            <v>42230.126759259256</v>
          </cell>
          <cell r="Z38">
            <v>7.9050925924093463E-3</v>
          </cell>
          <cell r="AA38" t="str">
            <v>Tare Weight not done</v>
          </cell>
          <cell r="AB38" t="str">
            <v/>
          </cell>
          <cell r="AC38" t="str">
            <v/>
          </cell>
          <cell r="AD38" t="str">
            <v>Tare Weight not done</v>
          </cell>
          <cell r="AE38">
            <v>105</v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>Tare Weight not done</v>
          </cell>
          <cell r="AK38" t="str">
            <v>1</v>
          </cell>
          <cell r="AL38" t="str">
            <v>Tare Weight not done</v>
          </cell>
          <cell r="AM38" t="str">
            <v/>
          </cell>
          <cell r="AN38" t="e">
            <v>#N/A</v>
          </cell>
          <cell r="AO38" t="e">
            <v>#N/A</v>
          </cell>
          <cell r="AP38" t="e">
            <v>#N/A</v>
          </cell>
        </row>
        <row r="39">
          <cell r="E39">
            <v>828861</v>
          </cell>
          <cell r="F39">
            <v>42230</v>
          </cell>
          <cell r="G39">
            <v>3.4722222222222203E-2</v>
          </cell>
          <cell r="H39">
            <v>42230.034722222219</v>
          </cell>
          <cell r="I39">
            <v>180925898</v>
          </cell>
          <cell r="J39">
            <v>42230</v>
          </cell>
          <cell r="K39">
            <v>3.6724537037037E-2</v>
          </cell>
          <cell r="L39">
            <v>42230.036724537036</v>
          </cell>
          <cell r="M39">
            <v>103</v>
          </cell>
          <cell r="N39">
            <v>5006874888</v>
          </cell>
          <cell r="O39">
            <v>42230</v>
          </cell>
          <cell r="P39">
            <v>9.6689814814814798E-2</v>
          </cell>
          <cell r="Q39">
            <v>42230.096689814818</v>
          </cell>
          <cell r="R39">
            <v>6.1967592599103227E-2</v>
          </cell>
          <cell r="S39">
            <v>42230</v>
          </cell>
          <cell r="T39">
            <v>0.243344907407407</v>
          </cell>
          <cell r="U39">
            <v>42230.243344907409</v>
          </cell>
          <cell r="V39">
            <v>0.14665509259066312</v>
          </cell>
          <cell r="W39">
            <v>42230</v>
          </cell>
          <cell r="X39">
            <v>0.26082175925925899</v>
          </cell>
          <cell r="Y39">
            <v>42230.260821759257</v>
          </cell>
          <cell r="Z39">
            <v>1.7476851848186925E-2</v>
          </cell>
          <cell r="AA39" t="str">
            <v>Tare Weight not done</v>
          </cell>
          <cell r="AB39" t="str">
            <v/>
          </cell>
          <cell r="AC39" t="str">
            <v/>
          </cell>
          <cell r="AD39" t="str">
            <v>Tare Weight not done</v>
          </cell>
          <cell r="AE39">
            <v>105</v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>Tare Weight not done</v>
          </cell>
          <cell r="AK39" t="str">
            <v>1</v>
          </cell>
          <cell r="AL39" t="str">
            <v>Tare Weight not done</v>
          </cell>
          <cell r="AM39" t="str">
            <v/>
          </cell>
          <cell r="AN39" t="e">
            <v>#N/A</v>
          </cell>
          <cell r="AO39" t="e">
            <v>#N/A</v>
          </cell>
          <cell r="AP39" t="e">
            <v>#N/A</v>
          </cell>
        </row>
        <row r="40">
          <cell r="E40">
            <v>828869</v>
          </cell>
          <cell r="F40">
            <v>42230</v>
          </cell>
          <cell r="G40">
            <v>0.102777777777778</v>
          </cell>
          <cell r="H40">
            <v>42230.102777777778</v>
          </cell>
          <cell r="I40">
            <v>180925907</v>
          </cell>
          <cell r="J40">
            <v>42230</v>
          </cell>
          <cell r="K40">
            <v>0.106226851851852</v>
          </cell>
          <cell r="L40">
            <v>42230.106226851851</v>
          </cell>
          <cell r="M40">
            <v>103</v>
          </cell>
          <cell r="N40" t="e">
            <v>#N/A</v>
          </cell>
          <cell r="O40" t="e">
            <v>#N/A</v>
          </cell>
          <cell r="P40" t="e">
            <v>#N/A</v>
          </cell>
          <cell r="Q40" t="str">
            <v/>
          </cell>
          <cell r="R40" t="str">
            <v/>
          </cell>
          <cell r="S40" t="e">
            <v>#N/A</v>
          </cell>
          <cell r="T40" t="e">
            <v>#N/A</v>
          </cell>
          <cell r="U40" t="str">
            <v/>
          </cell>
          <cell r="V40" t="e">
            <v>#N/A</v>
          </cell>
          <cell r="W40" t="e">
            <v>#N/A</v>
          </cell>
          <cell r="X40" t="e">
            <v>#N/A</v>
          </cell>
          <cell r="Y40" t="str">
            <v/>
          </cell>
          <cell r="Z40" t="e">
            <v>#N/A</v>
          </cell>
          <cell r="AA40" t="e">
            <v>#N/A</v>
          </cell>
          <cell r="AB40" t="e">
            <v>#N/A</v>
          </cell>
          <cell r="AC40" t="str">
            <v/>
          </cell>
          <cell r="AD40" t="e">
            <v>#N/A</v>
          </cell>
          <cell r="AE40">
            <v>105</v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e">
            <v>#N/A</v>
          </cell>
          <cell r="AK40">
            <v>0</v>
          </cell>
          <cell r="AL40" t="e">
            <v>#N/A</v>
          </cell>
          <cell r="AM40" t="e">
            <v>#N/A</v>
          </cell>
          <cell r="AN40" t="e">
            <v>#N/A</v>
          </cell>
          <cell r="AO40" t="e">
            <v>#N/A</v>
          </cell>
          <cell r="AP40" t="e">
            <v>#N/A</v>
          </cell>
        </row>
        <row r="41">
          <cell r="E41">
            <v>828872</v>
          </cell>
          <cell r="F41">
            <v>42230</v>
          </cell>
          <cell r="G41">
            <v>0.117361111111111</v>
          </cell>
          <cell r="H41">
            <v>42230.117361111108</v>
          </cell>
          <cell r="I41">
            <v>180925910</v>
          </cell>
          <cell r="J41">
            <v>42230</v>
          </cell>
          <cell r="K41">
            <v>0.118888888888889</v>
          </cell>
          <cell r="L41">
            <v>42230.118888888886</v>
          </cell>
          <cell r="M41">
            <v>103</v>
          </cell>
          <cell r="N41" t="e">
            <v>#N/A</v>
          </cell>
          <cell r="O41" t="e">
            <v>#N/A</v>
          </cell>
          <cell r="P41" t="e">
            <v>#N/A</v>
          </cell>
          <cell r="Q41" t="str">
            <v/>
          </cell>
          <cell r="R41" t="str">
            <v/>
          </cell>
          <cell r="S41" t="e">
            <v>#N/A</v>
          </cell>
          <cell r="T41" t="e">
            <v>#N/A</v>
          </cell>
          <cell r="U41" t="str">
            <v/>
          </cell>
          <cell r="V41" t="e">
            <v>#N/A</v>
          </cell>
          <cell r="W41" t="e">
            <v>#N/A</v>
          </cell>
          <cell r="X41" t="e">
            <v>#N/A</v>
          </cell>
          <cell r="Y41" t="str">
            <v/>
          </cell>
          <cell r="Z41" t="e">
            <v>#N/A</v>
          </cell>
          <cell r="AA41" t="e">
            <v>#N/A</v>
          </cell>
          <cell r="AB41" t="e">
            <v>#N/A</v>
          </cell>
          <cell r="AC41" t="str">
            <v/>
          </cell>
          <cell r="AD41" t="e">
            <v>#N/A</v>
          </cell>
          <cell r="AE41">
            <v>105</v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e">
            <v>#N/A</v>
          </cell>
          <cell r="AK41">
            <v>0</v>
          </cell>
          <cell r="AL41" t="e">
            <v>#N/A</v>
          </cell>
          <cell r="AM41" t="e">
            <v>#N/A</v>
          </cell>
          <cell r="AN41" t="e">
            <v>#N/A</v>
          </cell>
          <cell r="AO41" t="e">
            <v>#N/A</v>
          </cell>
          <cell r="AP41" t="e">
            <v>#N/A</v>
          </cell>
        </row>
        <row r="42">
          <cell r="E42">
            <v>828912</v>
          </cell>
          <cell r="F42">
            <v>42230</v>
          </cell>
          <cell r="G42">
            <v>0.19027777777777799</v>
          </cell>
          <cell r="H42">
            <v>42230.19027777778</v>
          </cell>
          <cell r="I42">
            <v>180925948</v>
          </cell>
          <cell r="J42">
            <v>42230</v>
          </cell>
          <cell r="K42">
            <v>0.190729166666667</v>
          </cell>
          <cell r="L42">
            <v>42230.190729166665</v>
          </cell>
          <cell r="M42">
            <v>103</v>
          </cell>
          <cell r="N42" t="e">
            <v>#N/A</v>
          </cell>
          <cell r="O42" t="e">
            <v>#N/A</v>
          </cell>
          <cell r="P42" t="e">
            <v>#N/A</v>
          </cell>
          <cell r="Q42" t="str">
            <v/>
          </cell>
          <cell r="R42" t="str">
            <v/>
          </cell>
          <cell r="S42" t="e">
            <v>#N/A</v>
          </cell>
          <cell r="T42" t="e">
            <v>#N/A</v>
          </cell>
          <cell r="U42" t="str">
            <v/>
          </cell>
          <cell r="V42" t="e">
            <v>#N/A</v>
          </cell>
          <cell r="W42" t="e">
            <v>#N/A</v>
          </cell>
          <cell r="X42" t="e">
            <v>#N/A</v>
          </cell>
          <cell r="Y42" t="str">
            <v/>
          </cell>
          <cell r="Z42" t="e">
            <v>#N/A</v>
          </cell>
          <cell r="AA42" t="e">
            <v>#N/A</v>
          </cell>
          <cell r="AB42" t="e">
            <v>#N/A</v>
          </cell>
          <cell r="AC42" t="str">
            <v/>
          </cell>
          <cell r="AD42" t="e">
            <v>#N/A</v>
          </cell>
          <cell r="AE42">
            <v>105</v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e">
            <v>#N/A</v>
          </cell>
          <cell r="AK42">
            <v>0</v>
          </cell>
          <cell r="AL42" t="e">
            <v>#N/A</v>
          </cell>
          <cell r="AM42" t="e">
            <v>#N/A</v>
          </cell>
          <cell r="AN42" t="e">
            <v>#N/A</v>
          </cell>
          <cell r="AO42" t="e">
            <v>#N/A</v>
          </cell>
          <cell r="AP42" t="e">
            <v>#N/A</v>
          </cell>
        </row>
        <row r="43">
          <cell r="E43">
            <v>828921</v>
          </cell>
          <cell r="F43">
            <v>42230</v>
          </cell>
          <cell r="G43">
            <v>0.25277777777777799</v>
          </cell>
          <cell r="H43">
            <v>42230.25277777778</v>
          </cell>
          <cell r="I43">
            <v>180925952</v>
          </cell>
          <cell r="J43">
            <v>42230</v>
          </cell>
          <cell r="K43">
            <v>0.25472222222222202</v>
          </cell>
          <cell r="L43">
            <v>42230.25472222222</v>
          </cell>
          <cell r="M43">
            <v>103</v>
          </cell>
          <cell r="N43" t="e">
            <v>#N/A</v>
          </cell>
          <cell r="O43" t="e">
            <v>#N/A</v>
          </cell>
          <cell r="P43" t="e">
            <v>#N/A</v>
          </cell>
          <cell r="Q43" t="str">
            <v/>
          </cell>
          <cell r="R43" t="str">
            <v/>
          </cell>
          <cell r="S43" t="e">
            <v>#N/A</v>
          </cell>
          <cell r="T43" t="e">
            <v>#N/A</v>
          </cell>
          <cell r="U43" t="str">
            <v/>
          </cell>
          <cell r="V43" t="e">
            <v>#N/A</v>
          </cell>
          <cell r="W43" t="e">
            <v>#N/A</v>
          </cell>
          <cell r="X43" t="e">
            <v>#N/A</v>
          </cell>
          <cell r="Y43" t="str">
            <v/>
          </cell>
          <cell r="Z43" t="e">
            <v>#N/A</v>
          </cell>
          <cell r="AA43" t="e">
            <v>#N/A</v>
          </cell>
          <cell r="AB43" t="e">
            <v>#N/A</v>
          </cell>
          <cell r="AC43" t="str">
            <v/>
          </cell>
          <cell r="AD43" t="e">
            <v>#N/A</v>
          </cell>
          <cell r="AE43">
            <v>105</v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e">
            <v>#N/A</v>
          </cell>
          <cell r="AK43">
            <v>0</v>
          </cell>
          <cell r="AL43" t="e">
            <v>#N/A</v>
          </cell>
          <cell r="AM43" t="e">
            <v>#N/A</v>
          </cell>
          <cell r="AN43" t="e">
            <v>#N/A</v>
          </cell>
          <cell r="AO43" t="e">
            <v>#N/A</v>
          </cell>
          <cell r="AP43" t="e">
            <v>#N/A</v>
          </cell>
        </row>
        <row r="44">
          <cell r="E44">
            <v>828922</v>
          </cell>
          <cell r="F44">
            <v>42230</v>
          </cell>
          <cell r="G44">
            <v>0.25277777777777799</v>
          </cell>
          <cell r="H44">
            <v>42230.25277777778</v>
          </cell>
          <cell r="I44">
            <v>180925953</v>
          </cell>
          <cell r="J44">
            <v>42230</v>
          </cell>
          <cell r="K44">
            <v>0.25512731481481499</v>
          </cell>
          <cell r="L44">
            <v>42230.255127314813</v>
          </cell>
          <cell r="M44">
            <v>103</v>
          </cell>
          <cell r="N44" t="e">
            <v>#N/A</v>
          </cell>
          <cell r="O44" t="e">
            <v>#N/A</v>
          </cell>
          <cell r="P44" t="e">
            <v>#N/A</v>
          </cell>
          <cell r="Q44" t="str">
            <v/>
          </cell>
          <cell r="R44" t="str">
            <v/>
          </cell>
          <cell r="S44" t="e">
            <v>#N/A</v>
          </cell>
          <cell r="T44" t="e">
            <v>#N/A</v>
          </cell>
          <cell r="U44" t="str">
            <v/>
          </cell>
          <cell r="V44" t="e">
            <v>#N/A</v>
          </cell>
          <cell r="W44" t="e">
            <v>#N/A</v>
          </cell>
          <cell r="X44" t="e">
            <v>#N/A</v>
          </cell>
          <cell r="Y44" t="str">
            <v/>
          </cell>
          <cell r="Z44" t="e">
            <v>#N/A</v>
          </cell>
          <cell r="AA44" t="e">
            <v>#N/A</v>
          </cell>
          <cell r="AB44" t="e">
            <v>#N/A</v>
          </cell>
          <cell r="AC44" t="str">
            <v/>
          </cell>
          <cell r="AD44" t="e">
            <v>#N/A</v>
          </cell>
          <cell r="AE44">
            <v>105</v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e">
            <v>#N/A</v>
          </cell>
          <cell r="AK44">
            <v>0</v>
          </cell>
          <cell r="AL44" t="e">
            <v>#N/A</v>
          </cell>
          <cell r="AM44" t="e">
            <v>#N/A</v>
          </cell>
          <cell r="AN44" t="e">
            <v>#N/A</v>
          </cell>
          <cell r="AO44" t="e">
            <v>#N/A</v>
          </cell>
          <cell r="AP44" t="e">
            <v>#N/A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103</v>
          </cell>
          <cell r="N45" t="e">
            <v>#N/A</v>
          </cell>
          <cell r="O45" t="e">
            <v>#N/A</v>
          </cell>
          <cell r="P45" t="e">
            <v>#N/A</v>
          </cell>
          <cell r="Q45" t="str">
            <v/>
          </cell>
          <cell r="R45" t="str">
            <v/>
          </cell>
          <cell r="S45" t="e">
            <v>#N/A</v>
          </cell>
          <cell r="T45" t="e">
            <v>#N/A</v>
          </cell>
          <cell r="U45" t="str">
            <v/>
          </cell>
          <cell r="V45" t="e">
            <v>#N/A</v>
          </cell>
          <cell r="W45" t="e">
            <v>#N/A</v>
          </cell>
          <cell r="X45" t="e">
            <v>#N/A</v>
          </cell>
          <cell r="Y45" t="str">
            <v/>
          </cell>
          <cell r="Z45" t="e">
            <v>#N/A</v>
          </cell>
          <cell r="AA45" t="e">
            <v>#N/A</v>
          </cell>
          <cell r="AB45" t="e">
            <v>#N/A</v>
          </cell>
          <cell r="AC45" t="str">
            <v/>
          </cell>
          <cell r="AD45" t="e">
            <v>#N/A</v>
          </cell>
          <cell r="AE45">
            <v>105</v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e">
            <v>#N/A</v>
          </cell>
          <cell r="AK45">
            <v>0</v>
          </cell>
          <cell r="AL45" t="e">
            <v>#N/A</v>
          </cell>
          <cell r="AM45" t="e">
            <v>#N/A</v>
          </cell>
          <cell r="AN45" t="e">
            <v>#N/A</v>
          </cell>
          <cell r="AO45" t="e">
            <v>#N/A</v>
          </cell>
          <cell r="AP45" t="e">
            <v>#N/A</v>
          </cell>
        </row>
        <row r="46">
          <cell r="AN46" t="e">
            <v>#N/A</v>
          </cell>
          <cell r="AO46" t="e">
            <v>#N/A</v>
          </cell>
          <cell r="AP46" t="e">
            <v>#N/A</v>
          </cell>
        </row>
        <row r="47">
          <cell r="AN47" t="e">
            <v>#N/A</v>
          </cell>
          <cell r="AO47" t="e">
            <v>#N/A</v>
          </cell>
          <cell r="AP47" t="e">
            <v>#N/A</v>
          </cell>
        </row>
        <row r="48">
          <cell r="AN48" t="e">
            <v>#N/A</v>
          </cell>
          <cell r="AO48" t="e">
            <v>#N/A</v>
          </cell>
          <cell r="AP48" t="e">
            <v>#N/A</v>
          </cell>
        </row>
        <row r="49">
          <cell r="AN49" t="e">
            <v>#N/A</v>
          </cell>
          <cell r="AO49" t="e">
            <v>#N/A</v>
          </cell>
          <cell r="AP49" t="e">
            <v>#N/A</v>
          </cell>
        </row>
        <row r="50">
          <cell r="AN50" t="e">
            <v>#N/A</v>
          </cell>
          <cell r="AO50" t="e">
            <v>#N/A</v>
          </cell>
          <cell r="AP50" t="e">
            <v>#N/A</v>
          </cell>
        </row>
        <row r="51">
          <cell r="AN51" t="e">
            <v>#N/A</v>
          </cell>
          <cell r="AO51" t="e">
            <v>#N/A</v>
          </cell>
          <cell r="AP51" t="e">
            <v>#N/A</v>
          </cell>
        </row>
        <row r="52">
          <cell r="AN52" t="e">
            <v>#N/A</v>
          </cell>
          <cell r="AO52" t="e">
            <v>#N/A</v>
          </cell>
          <cell r="AP52" t="e">
            <v>#N/A</v>
          </cell>
        </row>
        <row r="53">
          <cell r="AN53" t="e">
            <v>#N/A</v>
          </cell>
          <cell r="AO53" t="e">
            <v>#N/A</v>
          </cell>
          <cell r="AP53" t="e">
            <v>#N/A</v>
          </cell>
        </row>
        <row r="54">
          <cell r="AN54" t="e">
            <v>#N/A</v>
          </cell>
          <cell r="AO54" t="e">
            <v>#N/A</v>
          </cell>
          <cell r="AP54" t="e">
            <v>#N/A</v>
          </cell>
        </row>
        <row r="55">
          <cell r="AN55" t="e">
            <v>#N/A</v>
          </cell>
          <cell r="AO55" t="e">
            <v>#N/A</v>
          </cell>
          <cell r="AP55" t="e">
            <v>#N/A</v>
          </cell>
        </row>
        <row r="56">
          <cell r="AN56" t="e">
            <v>#N/A</v>
          </cell>
          <cell r="AO56" t="e">
            <v>#N/A</v>
          </cell>
          <cell r="AP56" t="e">
            <v>#N/A</v>
          </cell>
        </row>
        <row r="57">
          <cell r="AN57" t="e">
            <v>#N/A</v>
          </cell>
          <cell r="AO57" t="e">
            <v>#N/A</v>
          </cell>
          <cell r="AP57" t="e">
            <v>#N/A</v>
          </cell>
        </row>
        <row r="58">
          <cell r="AN58" t="e">
            <v>#N/A</v>
          </cell>
          <cell r="AO58" t="e">
            <v>#N/A</v>
          </cell>
          <cell r="AP58" t="e">
            <v>#N/A</v>
          </cell>
        </row>
        <row r="59">
          <cell r="AN59" t="e">
            <v>#N/A</v>
          </cell>
          <cell r="AO59" t="e">
            <v>#N/A</v>
          </cell>
          <cell r="AP59" t="e">
            <v>#N/A</v>
          </cell>
        </row>
        <row r="60">
          <cell r="AN60" t="e">
            <v>#N/A</v>
          </cell>
          <cell r="AO60" t="e">
            <v>#N/A</v>
          </cell>
          <cell r="AP60" t="e">
            <v>#N/A</v>
          </cell>
        </row>
        <row r="61">
          <cell r="AN61" t="e">
            <v>#N/A</v>
          </cell>
          <cell r="AO61" t="e">
            <v>#N/A</v>
          </cell>
          <cell r="AP61" t="e">
            <v>#N/A</v>
          </cell>
        </row>
        <row r="62">
          <cell r="AN62" t="e">
            <v>#N/A</v>
          </cell>
          <cell r="AO62" t="e">
            <v>#N/A</v>
          </cell>
          <cell r="AP62" t="e">
            <v>#N/A</v>
          </cell>
        </row>
        <row r="63">
          <cell r="AN63" t="e">
            <v>#N/A</v>
          </cell>
          <cell r="AO63" t="e">
            <v>#N/A</v>
          </cell>
          <cell r="AP63" t="e">
            <v>#N/A</v>
          </cell>
        </row>
        <row r="64">
          <cell r="AN64" t="e">
            <v>#N/A</v>
          </cell>
          <cell r="AO64" t="e">
            <v>#N/A</v>
          </cell>
          <cell r="AP64" t="e">
            <v>#N/A</v>
          </cell>
        </row>
        <row r="65">
          <cell r="AN65" t="e">
            <v>#N/A</v>
          </cell>
          <cell r="AO65" t="e">
            <v>#N/A</v>
          </cell>
          <cell r="AP65" t="e">
            <v>#N/A</v>
          </cell>
        </row>
        <row r="66">
          <cell r="AN66" t="e">
            <v>#N/A</v>
          </cell>
          <cell r="AO66" t="e">
            <v>#N/A</v>
          </cell>
          <cell r="AP66" t="e">
            <v>#N/A</v>
          </cell>
        </row>
        <row r="67">
          <cell r="AN67" t="e">
            <v>#N/A</v>
          </cell>
          <cell r="AO67" t="e">
            <v>#N/A</v>
          </cell>
          <cell r="AP67" t="e">
            <v>#N/A</v>
          </cell>
        </row>
        <row r="68">
          <cell r="AN68" t="e">
            <v>#N/A</v>
          </cell>
          <cell r="AO68" t="e">
            <v>#N/A</v>
          </cell>
          <cell r="AP68" t="e">
            <v>#N/A</v>
          </cell>
        </row>
        <row r="69">
          <cell r="AN69" t="e">
            <v>#N/A</v>
          </cell>
          <cell r="AO69" t="e">
            <v>#N/A</v>
          </cell>
          <cell r="AP69" t="e">
            <v>#N/A</v>
          </cell>
        </row>
        <row r="70">
          <cell r="AN70" t="e">
            <v>#N/A</v>
          </cell>
          <cell r="AO70" t="e">
            <v>#N/A</v>
          </cell>
          <cell r="AP70" t="e">
            <v>#N/A</v>
          </cell>
        </row>
        <row r="71">
          <cell r="AN71" t="e">
            <v>#N/A</v>
          </cell>
          <cell r="AO71" t="e">
            <v>#N/A</v>
          </cell>
          <cell r="AP71" t="e">
            <v>#N/A</v>
          </cell>
        </row>
        <row r="72">
          <cell r="AN72" t="e">
            <v>#N/A</v>
          </cell>
          <cell r="AO72" t="e">
            <v>#N/A</v>
          </cell>
          <cell r="AP72" t="e">
            <v>#N/A</v>
          </cell>
        </row>
        <row r="73">
          <cell r="AN73" t="e">
            <v>#N/A</v>
          </cell>
          <cell r="AO73" t="e">
            <v>#N/A</v>
          </cell>
          <cell r="AP73" t="e">
            <v>#N/A</v>
          </cell>
        </row>
        <row r="74">
          <cell r="AN74" t="e">
            <v>#N/A</v>
          </cell>
          <cell r="AO74" t="e">
            <v>#N/A</v>
          </cell>
          <cell r="AP74" t="e">
            <v>#N/A</v>
          </cell>
        </row>
        <row r="75">
          <cell r="AN75" t="e">
            <v>#N/A</v>
          </cell>
          <cell r="AO75" t="e">
            <v>#N/A</v>
          </cell>
          <cell r="AP75" t="e">
            <v>#N/A</v>
          </cell>
        </row>
        <row r="76">
          <cell r="AN76" t="e">
            <v>#N/A</v>
          </cell>
          <cell r="AO76" t="e">
            <v>#N/A</v>
          </cell>
          <cell r="AP76" t="e">
            <v>#N/A</v>
          </cell>
        </row>
        <row r="77">
          <cell r="AN77" t="e">
            <v>#N/A</v>
          </cell>
          <cell r="AO77" t="e">
            <v>#N/A</v>
          </cell>
          <cell r="AP77" t="e">
            <v>#N/A</v>
          </cell>
        </row>
        <row r="78">
          <cell r="AN78" t="e">
            <v>#N/A</v>
          </cell>
          <cell r="AO78" t="e">
            <v>#N/A</v>
          </cell>
          <cell r="AP78" t="e">
            <v>#N/A</v>
          </cell>
        </row>
        <row r="79">
          <cell r="AN79" t="e">
            <v>#N/A</v>
          </cell>
          <cell r="AO79" t="e">
            <v>#N/A</v>
          </cell>
          <cell r="AP79" t="e">
            <v>#N/A</v>
          </cell>
        </row>
        <row r="80">
          <cell r="AN80" t="e">
            <v>#N/A</v>
          </cell>
          <cell r="AO80" t="e">
            <v>#N/A</v>
          </cell>
          <cell r="AP80" t="e">
            <v>#N/A</v>
          </cell>
        </row>
        <row r="81">
          <cell r="AN81" t="e">
            <v>#N/A</v>
          </cell>
          <cell r="AO81" t="e">
            <v>#N/A</v>
          </cell>
          <cell r="AP81" t="e">
            <v>#N/A</v>
          </cell>
        </row>
        <row r="82">
          <cell r="AN82" t="e">
            <v>#N/A</v>
          </cell>
          <cell r="AO82" t="e">
            <v>#N/A</v>
          </cell>
          <cell r="AP82" t="e">
            <v>#N/A</v>
          </cell>
        </row>
        <row r="83">
          <cell r="AN83" t="e">
            <v>#N/A</v>
          </cell>
          <cell r="AO83" t="e">
            <v>#N/A</v>
          </cell>
          <cell r="AP83" t="e">
            <v>#N/A</v>
          </cell>
        </row>
        <row r="84">
          <cell r="AN84" t="e">
            <v>#N/A</v>
          </cell>
          <cell r="AO84" t="e">
            <v>#N/A</v>
          </cell>
          <cell r="AP84" t="e">
            <v>#N/A</v>
          </cell>
        </row>
        <row r="85">
          <cell r="AN85" t="e">
            <v>#N/A</v>
          </cell>
          <cell r="AO85" t="e">
            <v>#N/A</v>
          </cell>
          <cell r="AP85" t="e">
            <v>#N/A</v>
          </cell>
        </row>
        <row r="86">
          <cell r="AN86" t="e">
            <v>#N/A</v>
          </cell>
          <cell r="AO86" t="e">
            <v>#N/A</v>
          </cell>
          <cell r="AP86" t="e">
            <v>#N/A</v>
          </cell>
        </row>
        <row r="87">
          <cell r="AN87" t="e">
            <v>#N/A</v>
          </cell>
          <cell r="AO87" t="e">
            <v>#N/A</v>
          </cell>
          <cell r="AP87" t="e">
            <v>#N/A</v>
          </cell>
        </row>
        <row r="88">
          <cell r="AN88" t="e">
            <v>#N/A</v>
          </cell>
          <cell r="AO88" t="e">
            <v>#N/A</v>
          </cell>
          <cell r="AP88" t="e">
            <v>#N/A</v>
          </cell>
        </row>
        <row r="89">
          <cell r="AN89" t="e">
            <v>#N/A</v>
          </cell>
          <cell r="AO89" t="e">
            <v>#N/A</v>
          </cell>
          <cell r="AP89" t="e">
            <v>#N/A</v>
          </cell>
        </row>
        <row r="90">
          <cell r="AN90" t="e">
            <v>#N/A</v>
          </cell>
          <cell r="AO90" t="e">
            <v>#N/A</v>
          </cell>
          <cell r="AP90" t="e">
            <v>#N/A</v>
          </cell>
        </row>
        <row r="91">
          <cell r="AN91" t="e">
            <v>#N/A</v>
          </cell>
          <cell r="AO91" t="e">
            <v>#N/A</v>
          </cell>
          <cell r="AP91" t="e">
            <v>#N/A</v>
          </cell>
        </row>
        <row r="92">
          <cell r="AN92" t="e">
            <v>#N/A</v>
          </cell>
          <cell r="AO92" t="e">
            <v>#N/A</v>
          </cell>
          <cell r="AP92" t="e">
            <v>#N/A</v>
          </cell>
        </row>
        <row r="93">
          <cell r="AN93" t="e">
            <v>#N/A</v>
          </cell>
          <cell r="AO93" t="e">
            <v>#N/A</v>
          </cell>
          <cell r="AP93" t="e">
            <v>#N/A</v>
          </cell>
        </row>
        <row r="94">
          <cell r="AN94" t="e">
            <v>#N/A</v>
          </cell>
          <cell r="AO94" t="e">
            <v>#N/A</v>
          </cell>
          <cell r="AP94" t="e">
            <v>#N/A</v>
          </cell>
        </row>
        <row r="95">
          <cell r="AN95" t="e">
            <v>#N/A</v>
          </cell>
          <cell r="AO95" t="e">
            <v>#N/A</v>
          </cell>
          <cell r="AP95" t="e">
            <v>#N/A</v>
          </cell>
        </row>
        <row r="96">
          <cell r="AN96" t="e">
            <v>#N/A</v>
          </cell>
          <cell r="AO96" t="e">
            <v>#N/A</v>
          </cell>
          <cell r="AP96" t="e">
            <v>#N/A</v>
          </cell>
        </row>
        <row r="97">
          <cell r="AN97" t="e">
            <v>#N/A</v>
          </cell>
          <cell r="AO97" t="e">
            <v>#N/A</v>
          </cell>
          <cell r="AP97" t="e">
            <v>#N/A</v>
          </cell>
        </row>
        <row r="98">
          <cell r="AN98" t="e">
            <v>#N/A</v>
          </cell>
          <cell r="AO98" t="e">
            <v>#N/A</v>
          </cell>
          <cell r="AP98" t="e">
            <v>#N/A</v>
          </cell>
        </row>
        <row r="99">
          <cell r="AN99" t="e">
            <v>#N/A</v>
          </cell>
          <cell r="AO99" t="e">
            <v>#N/A</v>
          </cell>
          <cell r="AP99" t="e">
            <v>#N/A</v>
          </cell>
        </row>
        <row r="100">
          <cell r="AN100" t="e">
            <v>#N/A</v>
          </cell>
          <cell r="AO100" t="e">
            <v>#N/A</v>
          </cell>
          <cell r="AP100" t="e">
            <v>#N/A</v>
          </cell>
        </row>
        <row r="101">
          <cell r="AN101" t="e">
            <v>#N/A</v>
          </cell>
          <cell r="AO101" t="e">
            <v>#N/A</v>
          </cell>
          <cell r="AP101" t="e">
            <v>#N/A</v>
          </cell>
        </row>
        <row r="102">
          <cell r="AN102" t="e">
            <v>#N/A</v>
          </cell>
          <cell r="AO102" t="e">
            <v>#N/A</v>
          </cell>
          <cell r="AP102" t="e">
            <v>#N/A</v>
          </cell>
        </row>
        <row r="103">
          <cell r="AN103" t="e">
            <v>#N/A</v>
          </cell>
          <cell r="AO103" t="e">
            <v>#N/A</v>
          </cell>
          <cell r="AP103" t="e">
            <v>#N/A</v>
          </cell>
        </row>
        <row r="104">
          <cell r="AN104" t="e">
            <v>#N/A</v>
          </cell>
          <cell r="AO104" t="e">
            <v>#N/A</v>
          </cell>
          <cell r="AP104" t="e">
            <v>#N/A</v>
          </cell>
        </row>
        <row r="105">
          <cell r="AN105" t="e">
            <v>#N/A</v>
          </cell>
          <cell r="AO105" t="e">
            <v>#N/A</v>
          </cell>
          <cell r="AP105" t="e">
            <v>#N/A</v>
          </cell>
        </row>
        <row r="106">
          <cell r="AN106" t="e">
            <v>#N/A</v>
          </cell>
          <cell r="AO106" t="e">
            <v>#N/A</v>
          </cell>
          <cell r="AP106" t="e">
            <v>#N/A</v>
          </cell>
        </row>
        <row r="107">
          <cell r="AN107" t="e">
            <v>#N/A</v>
          </cell>
          <cell r="AO107" t="e">
            <v>#N/A</v>
          </cell>
          <cell r="AP107" t="e">
            <v>#N/A</v>
          </cell>
        </row>
        <row r="108">
          <cell r="AN108" t="e">
            <v>#N/A</v>
          </cell>
          <cell r="AO108" t="e">
            <v>#N/A</v>
          </cell>
          <cell r="AP108" t="e">
            <v>#N/A</v>
          </cell>
        </row>
        <row r="109">
          <cell r="AN109" t="e">
            <v>#N/A</v>
          </cell>
          <cell r="AO109" t="e">
            <v>#N/A</v>
          </cell>
          <cell r="AP109" t="e">
            <v>#N/A</v>
          </cell>
        </row>
        <row r="110">
          <cell r="AN110" t="e">
            <v>#N/A</v>
          </cell>
          <cell r="AO110" t="e">
            <v>#N/A</v>
          </cell>
          <cell r="AP110" t="e">
            <v>#N/A</v>
          </cell>
        </row>
        <row r="111">
          <cell r="AN111" t="e">
            <v>#N/A</v>
          </cell>
          <cell r="AO111" t="e">
            <v>#N/A</v>
          </cell>
          <cell r="AP111" t="e">
            <v>#N/A</v>
          </cell>
        </row>
        <row r="112">
          <cell r="AN112" t="e">
            <v>#N/A</v>
          </cell>
          <cell r="AO112" t="e">
            <v>#N/A</v>
          </cell>
          <cell r="AP112" t="e">
            <v>#N/A</v>
          </cell>
        </row>
        <row r="113">
          <cell r="AN113" t="e">
            <v>#N/A</v>
          </cell>
          <cell r="AO113" t="e">
            <v>#N/A</v>
          </cell>
          <cell r="AP113" t="e">
            <v>#N/A</v>
          </cell>
        </row>
        <row r="114">
          <cell r="AN114" t="e">
            <v>#N/A</v>
          </cell>
          <cell r="AO114" t="e">
            <v>#N/A</v>
          </cell>
          <cell r="AP114" t="e">
            <v>#N/A</v>
          </cell>
        </row>
        <row r="115">
          <cell r="AN115" t="e">
            <v>#N/A</v>
          </cell>
          <cell r="AO115" t="e">
            <v>#N/A</v>
          </cell>
          <cell r="AP115" t="e">
            <v>#N/A</v>
          </cell>
        </row>
        <row r="116">
          <cell r="AN116" t="e">
            <v>#N/A</v>
          </cell>
          <cell r="AO116" t="e">
            <v>#N/A</v>
          </cell>
          <cell r="AP116" t="e">
            <v>#N/A</v>
          </cell>
        </row>
        <row r="117">
          <cell r="AN117" t="e">
            <v>#N/A</v>
          </cell>
          <cell r="AO117" t="e">
            <v>#N/A</v>
          </cell>
          <cell r="AP117" t="e">
            <v>#N/A</v>
          </cell>
        </row>
        <row r="118">
          <cell r="AN118" t="e">
            <v>#N/A</v>
          </cell>
          <cell r="AO118" t="e">
            <v>#N/A</v>
          </cell>
          <cell r="AP118" t="e">
            <v>#N/A</v>
          </cell>
        </row>
        <row r="119">
          <cell r="AN119" t="e">
            <v>#N/A</v>
          </cell>
          <cell r="AO119" t="e">
            <v>#N/A</v>
          </cell>
          <cell r="AP119" t="e">
            <v>#N/A</v>
          </cell>
        </row>
        <row r="120">
          <cell r="AN120" t="e">
            <v>#N/A</v>
          </cell>
          <cell r="AO120" t="e">
            <v>#N/A</v>
          </cell>
          <cell r="AP120" t="e">
            <v>#N/A</v>
          </cell>
        </row>
        <row r="121">
          <cell r="AN121" t="e">
            <v>#N/A</v>
          </cell>
          <cell r="AO121" t="e">
            <v>#N/A</v>
          </cell>
          <cell r="AP121" t="e">
            <v>#N/A</v>
          </cell>
        </row>
        <row r="122">
          <cell r="AN122" t="e">
            <v>#N/A</v>
          </cell>
          <cell r="AO122" t="e">
            <v>#N/A</v>
          </cell>
          <cell r="AP122" t="e">
            <v>#N/A</v>
          </cell>
        </row>
        <row r="123">
          <cell r="AN123" t="e">
            <v>#N/A</v>
          </cell>
          <cell r="AO123" t="e">
            <v>#N/A</v>
          </cell>
          <cell r="AP123" t="e">
            <v>#N/A</v>
          </cell>
        </row>
        <row r="124">
          <cell r="AN124" t="e">
            <v>#N/A</v>
          </cell>
          <cell r="AO124" t="e">
            <v>#N/A</v>
          </cell>
          <cell r="AP124" t="e">
            <v>#N/A</v>
          </cell>
        </row>
        <row r="125">
          <cell r="AN125" t="e">
            <v>#N/A</v>
          </cell>
          <cell r="AO125" t="e">
            <v>#N/A</v>
          </cell>
          <cell r="AP125" t="e">
            <v>#N/A</v>
          </cell>
        </row>
        <row r="126">
          <cell r="AN126" t="e">
            <v>#N/A</v>
          </cell>
          <cell r="AO126" t="e">
            <v>#N/A</v>
          </cell>
          <cell r="AP126" t="e">
            <v>#N/A</v>
          </cell>
        </row>
        <row r="127">
          <cell r="AN127" t="e">
            <v>#N/A</v>
          </cell>
          <cell r="AO127" t="e">
            <v>#N/A</v>
          </cell>
          <cell r="AP127" t="e">
            <v>#N/A</v>
          </cell>
        </row>
        <row r="128">
          <cell r="AN128" t="e">
            <v>#N/A</v>
          </cell>
          <cell r="AO128" t="e">
            <v>#N/A</v>
          </cell>
          <cell r="AP128" t="e">
            <v>#N/A</v>
          </cell>
        </row>
        <row r="129">
          <cell r="AN129" t="e">
            <v>#N/A</v>
          </cell>
          <cell r="AO129" t="e">
            <v>#N/A</v>
          </cell>
          <cell r="AP129" t="e">
            <v>#N/A</v>
          </cell>
        </row>
        <row r="130">
          <cell r="AN130" t="e">
            <v>#N/A</v>
          </cell>
          <cell r="AO130" t="e">
            <v>#N/A</v>
          </cell>
          <cell r="AP130" t="e">
            <v>#N/A</v>
          </cell>
        </row>
        <row r="131">
          <cell r="AN131" t="e">
            <v>#N/A</v>
          </cell>
          <cell r="AO131" t="e">
            <v>#N/A</v>
          </cell>
          <cell r="AP131" t="e">
            <v>#N/A</v>
          </cell>
        </row>
        <row r="132">
          <cell r="AN132" t="e">
            <v>#N/A</v>
          </cell>
          <cell r="AO132" t="e">
            <v>#N/A</v>
          </cell>
          <cell r="AP132" t="e">
            <v>#N/A</v>
          </cell>
        </row>
        <row r="133">
          <cell r="AN133" t="e">
            <v>#N/A</v>
          </cell>
          <cell r="AO133" t="e">
            <v>#N/A</v>
          </cell>
          <cell r="AP133" t="e">
            <v>#N/A</v>
          </cell>
        </row>
        <row r="134">
          <cell r="AN134" t="e">
            <v>#N/A</v>
          </cell>
          <cell r="AO134" t="e">
            <v>#N/A</v>
          </cell>
          <cell r="AP134" t="e">
            <v>#N/A</v>
          </cell>
        </row>
        <row r="135">
          <cell r="AN135" t="e">
            <v>#N/A</v>
          </cell>
          <cell r="AO135" t="e">
            <v>#N/A</v>
          </cell>
          <cell r="AP135" t="e">
            <v>#N/A</v>
          </cell>
        </row>
        <row r="136">
          <cell r="AN136" t="e">
            <v>#N/A</v>
          </cell>
          <cell r="AO136" t="e">
            <v>#N/A</v>
          </cell>
          <cell r="AP136" t="e">
            <v>#N/A</v>
          </cell>
        </row>
        <row r="137">
          <cell r="AN137" t="e">
            <v>#N/A</v>
          </cell>
          <cell r="AO137" t="e">
            <v>#N/A</v>
          </cell>
          <cell r="AP137" t="e">
            <v>#N/A</v>
          </cell>
        </row>
        <row r="138">
          <cell r="AN138" t="e">
            <v>#N/A</v>
          </cell>
          <cell r="AO138" t="e">
            <v>#N/A</v>
          </cell>
          <cell r="AP138" t="e">
            <v>#N/A</v>
          </cell>
        </row>
        <row r="139">
          <cell r="AN139" t="e">
            <v>#N/A</v>
          </cell>
          <cell r="AO139" t="e">
            <v>#N/A</v>
          </cell>
          <cell r="AP139" t="e">
            <v>#N/A</v>
          </cell>
        </row>
        <row r="140">
          <cell r="AN140" t="e">
            <v>#N/A</v>
          </cell>
          <cell r="AO140" t="e">
            <v>#N/A</v>
          </cell>
          <cell r="AP140" t="e">
            <v>#N/A</v>
          </cell>
        </row>
        <row r="141">
          <cell r="AN141" t="e">
            <v>#N/A</v>
          </cell>
          <cell r="AO141" t="e">
            <v>#N/A</v>
          </cell>
          <cell r="AP141" t="e">
            <v>#N/A</v>
          </cell>
        </row>
        <row r="142">
          <cell r="AN142" t="e">
            <v>#N/A</v>
          </cell>
          <cell r="AO142" t="e">
            <v>#N/A</v>
          </cell>
          <cell r="AP142" t="e">
            <v>#N/A</v>
          </cell>
        </row>
        <row r="143">
          <cell r="AN143" t="e">
            <v>#N/A</v>
          </cell>
          <cell r="AO143" t="e">
            <v>#N/A</v>
          </cell>
          <cell r="AP143" t="e">
            <v>#N/A</v>
          </cell>
        </row>
        <row r="144">
          <cell r="AN144" t="e">
            <v>#N/A</v>
          </cell>
          <cell r="AO144" t="e">
            <v>#N/A</v>
          </cell>
          <cell r="AP144" t="e">
            <v>#N/A</v>
          </cell>
        </row>
        <row r="145">
          <cell r="AN145" t="e">
            <v>#N/A</v>
          </cell>
          <cell r="AO145" t="e">
            <v>#N/A</v>
          </cell>
          <cell r="AP145" t="e">
            <v>#N/A</v>
          </cell>
        </row>
        <row r="146">
          <cell r="AN146" t="e">
            <v>#N/A</v>
          </cell>
          <cell r="AO146" t="e">
            <v>#N/A</v>
          </cell>
          <cell r="AP146" t="e">
            <v>#N/A</v>
          </cell>
        </row>
        <row r="147">
          <cell r="AN147" t="e">
            <v>#N/A</v>
          </cell>
          <cell r="AO147" t="e">
            <v>#N/A</v>
          </cell>
          <cell r="AP147" t="e">
            <v>#N/A</v>
          </cell>
        </row>
        <row r="148">
          <cell r="AN148" t="e">
            <v>#N/A</v>
          </cell>
          <cell r="AO148" t="e">
            <v>#N/A</v>
          </cell>
          <cell r="AP148" t="e">
            <v>#N/A</v>
          </cell>
        </row>
        <row r="149">
          <cell r="AN149" t="e">
            <v>#N/A</v>
          </cell>
          <cell r="AO149" t="e">
            <v>#N/A</v>
          </cell>
          <cell r="AP149" t="e">
            <v>#N/A</v>
          </cell>
        </row>
        <row r="150">
          <cell r="AN150" t="e">
            <v>#N/A</v>
          </cell>
          <cell r="AO150" t="e">
            <v>#N/A</v>
          </cell>
          <cell r="AP150" t="e">
            <v>#N/A</v>
          </cell>
        </row>
        <row r="151">
          <cell r="AN151" t="e">
            <v>#N/A</v>
          </cell>
          <cell r="AO151" t="e">
            <v>#N/A</v>
          </cell>
          <cell r="AP151" t="e">
            <v>#N/A</v>
          </cell>
        </row>
        <row r="152">
          <cell r="AN152" t="e">
            <v>#N/A</v>
          </cell>
          <cell r="AO152" t="e">
            <v>#N/A</v>
          </cell>
          <cell r="AP152" t="e">
            <v>#N/A</v>
          </cell>
        </row>
        <row r="153">
          <cell r="AN153" t="e">
            <v>#N/A</v>
          </cell>
          <cell r="AO153" t="e">
            <v>#N/A</v>
          </cell>
          <cell r="AP153" t="e">
            <v>#N/A</v>
          </cell>
        </row>
        <row r="154">
          <cell r="AN154" t="e">
            <v>#N/A</v>
          </cell>
          <cell r="AO154" t="e">
            <v>#N/A</v>
          </cell>
          <cell r="AP154" t="e">
            <v>#N/A</v>
          </cell>
        </row>
        <row r="155">
          <cell r="AN155" t="e">
            <v>#N/A</v>
          </cell>
          <cell r="AO155" t="e">
            <v>#N/A</v>
          </cell>
          <cell r="AP155" t="e">
            <v>#N/A</v>
          </cell>
        </row>
        <row r="156">
          <cell r="AN156" t="e">
            <v>#N/A</v>
          </cell>
          <cell r="AO156" t="e">
            <v>#N/A</v>
          </cell>
          <cell r="AP156" t="e">
            <v>#N/A</v>
          </cell>
        </row>
        <row r="157">
          <cell r="AN157" t="e">
            <v>#N/A</v>
          </cell>
          <cell r="AO157" t="e">
            <v>#N/A</v>
          </cell>
          <cell r="AP157" t="e">
            <v>#N/A</v>
          </cell>
        </row>
        <row r="158">
          <cell r="AN158" t="e">
            <v>#N/A</v>
          </cell>
          <cell r="AO158" t="e">
            <v>#N/A</v>
          </cell>
          <cell r="AP158" t="e">
            <v>#N/A</v>
          </cell>
        </row>
        <row r="159">
          <cell r="AN159" t="e">
            <v>#N/A</v>
          </cell>
          <cell r="AO159" t="e">
            <v>#N/A</v>
          </cell>
          <cell r="AP159" t="e">
            <v>#N/A</v>
          </cell>
        </row>
        <row r="160">
          <cell r="AN160" t="e">
            <v>#N/A</v>
          </cell>
          <cell r="AO160" t="e">
            <v>#N/A</v>
          </cell>
          <cell r="AP160" t="e">
            <v>#N/A</v>
          </cell>
        </row>
        <row r="161">
          <cell r="AN161" t="e">
            <v>#N/A</v>
          </cell>
          <cell r="AO161" t="e">
            <v>#N/A</v>
          </cell>
          <cell r="AP161" t="e">
            <v>#N/A</v>
          </cell>
        </row>
        <row r="162">
          <cell r="AN162" t="e">
            <v>#N/A</v>
          </cell>
          <cell r="AO162" t="e">
            <v>#N/A</v>
          </cell>
          <cell r="AP162" t="e">
            <v>#N/A</v>
          </cell>
        </row>
        <row r="163">
          <cell r="AN163" t="e">
            <v>#N/A</v>
          </cell>
          <cell r="AO163" t="e">
            <v>#N/A</v>
          </cell>
          <cell r="AP163" t="e">
            <v>#N/A</v>
          </cell>
        </row>
        <row r="164">
          <cell r="AN164" t="e">
            <v>#N/A</v>
          </cell>
          <cell r="AO164" t="e">
            <v>#N/A</v>
          </cell>
          <cell r="AP164" t="e">
            <v>#N/A</v>
          </cell>
        </row>
        <row r="165">
          <cell r="AN165" t="e">
            <v>#N/A</v>
          </cell>
          <cell r="AO165" t="e">
            <v>#N/A</v>
          </cell>
          <cell r="AP165" t="e">
            <v>#N/A</v>
          </cell>
        </row>
        <row r="166">
          <cell r="AN166" t="e">
            <v>#N/A</v>
          </cell>
          <cell r="AO166" t="e">
            <v>#N/A</v>
          </cell>
          <cell r="AP166" t="e">
            <v>#N/A</v>
          </cell>
        </row>
        <row r="167">
          <cell r="AN167" t="e">
            <v>#N/A</v>
          </cell>
          <cell r="AO167" t="e">
            <v>#N/A</v>
          </cell>
          <cell r="AP167" t="e">
            <v>#N/A</v>
          </cell>
        </row>
        <row r="168">
          <cell r="AN168" t="e">
            <v>#N/A</v>
          </cell>
          <cell r="AO168" t="e">
            <v>#N/A</v>
          </cell>
          <cell r="AP168" t="e">
            <v>#N/A</v>
          </cell>
        </row>
        <row r="169">
          <cell r="AN169" t="e">
            <v>#N/A</v>
          </cell>
          <cell r="AO169" t="e">
            <v>#N/A</v>
          </cell>
          <cell r="AP169" t="e">
            <v>#N/A</v>
          </cell>
        </row>
        <row r="170">
          <cell r="AN170" t="e">
            <v>#N/A</v>
          </cell>
          <cell r="AO170" t="e">
            <v>#N/A</v>
          </cell>
          <cell r="AP170" t="e">
            <v>#N/A</v>
          </cell>
        </row>
        <row r="171">
          <cell r="AN171" t="e">
            <v>#N/A</v>
          </cell>
          <cell r="AO171" t="e">
            <v>#N/A</v>
          </cell>
          <cell r="AP171" t="e">
            <v>#N/A</v>
          </cell>
        </row>
        <row r="172">
          <cell r="AN172" t="e">
            <v>#N/A</v>
          </cell>
          <cell r="AO172" t="e">
            <v>#N/A</v>
          </cell>
          <cell r="AP172" t="e">
            <v>#N/A</v>
          </cell>
        </row>
        <row r="173">
          <cell r="AN173" t="e">
            <v>#N/A</v>
          </cell>
          <cell r="AO173" t="e">
            <v>#N/A</v>
          </cell>
          <cell r="AP173" t="e">
            <v>#N/A</v>
          </cell>
        </row>
        <row r="174">
          <cell r="AN174" t="e">
            <v>#N/A</v>
          </cell>
          <cell r="AO174" t="e">
            <v>#N/A</v>
          </cell>
          <cell r="AP174" t="e">
            <v>#N/A</v>
          </cell>
        </row>
        <row r="175">
          <cell r="AN175" t="e">
            <v>#N/A</v>
          </cell>
          <cell r="AO175" t="e">
            <v>#N/A</v>
          </cell>
          <cell r="AP175" t="e">
            <v>#N/A</v>
          </cell>
        </row>
        <row r="176">
          <cell r="AN176" t="e">
            <v>#N/A</v>
          </cell>
          <cell r="AO176" t="e">
            <v>#N/A</v>
          </cell>
          <cell r="AP176" t="e">
            <v>#N/A</v>
          </cell>
        </row>
        <row r="177">
          <cell r="AN177" t="e">
            <v>#N/A</v>
          </cell>
          <cell r="AO177" t="e">
            <v>#N/A</v>
          </cell>
          <cell r="AP177" t="e">
            <v>#N/A</v>
          </cell>
        </row>
        <row r="178">
          <cell r="AN178" t="e">
            <v>#N/A</v>
          </cell>
          <cell r="AO178" t="e">
            <v>#N/A</v>
          </cell>
          <cell r="AP178" t="e">
            <v>#N/A</v>
          </cell>
        </row>
        <row r="179">
          <cell r="AN179" t="e">
            <v>#N/A</v>
          </cell>
          <cell r="AO179" t="e">
            <v>#N/A</v>
          </cell>
          <cell r="AP179" t="e">
            <v>#N/A</v>
          </cell>
        </row>
        <row r="180">
          <cell r="AN180" t="e">
            <v>#N/A</v>
          </cell>
          <cell r="AO180" t="e">
            <v>#N/A</v>
          </cell>
          <cell r="AP180" t="e">
            <v>#N/A</v>
          </cell>
        </row>
        <row r="181">
          <cell r="AN181" t="e">
            <v>#N/A</v>
          </cell>
          <cell r="AO181" t="e">
            <v>#N/A</v>
          </cell>
          <cell r="AP181" t="e">
            <v>#N/A</v>
          </cell>
        </row>
        <row r="182">
          <cell r="AN182" t="e">
            <v>#N/A</v>
          </cell>
          <cell r="AO182" t="e">
            <v>#N/A</v>
          </cell>
          <cell r="AP182" t="e">
            <v>#N/A</v>
          </cell>
        </row>
        <row r="183">
          <cell r="AN183" t="e">
            <v>#N/A</v>
          </cell>
          <cell r="AO183" t="e">
            <v>#N/A</v>
          </cell>
          <cell r="AP183" t="e">
            <v>#N/A</v>
          </cell>
        </row>
        <row r="184">
          <cell r="AN184" t="e">
            <v>#N/A</v>
          </cell>
          <cell r="AO184" t="e">
            <v>#N/A</v>
          </cell>
          <cell r="AP184" t="e">
            <v>#N/A</v>
          </cell>
        </row>
        <row r="185">
          <cell r="AN185" t="e">
            <v>#N/A</v>
          </cell>
          <cell r="AO185" t="e">
            <v>#N/A</v>
          </cell>
          <cell r="AP185" t="e">
            <v>#N/A</v>
          </cell>
        </row>
        <row r="186">
          <cell r="AN186" t="e">
            <v>#N/A</v>
          </cell>
          <cell r="AO186" t="e">
            <v>#N/A</v>
          </cell>
          <cell r="AP186" t="e">
            <v>#N/A</v>
          </cell>
        </row>
        <row r="187">
          <cell r="AN187" t="e">
            <v>#N/A</v>
          </cell>
          <cell r="AO187" t="e">
            <v>#N/A</v>
          </cell>
          <cell r="AP187" t="e">
            <v>#N/A</v>
          </cell>
        </row>
        <row r="188">
          <cell r="AN188" t="e">
            <v>#N/A</v>
          </cell>
          <cell r="AO188" t="e">
            <v>#N/A</v>
          </cell>
          <cell r="AP188" t="e">
            <v>#N/A</v>
          </cell>
        </row>
        <row r="189">
          <cell r="AN189" t="e">
            <v>#N/A</v>
          </cell>
          <cell r="AO189" t="e">
            <v>#N/A</v>
          </cell>
          <cell r="AP189" t="e">
            <v>#N/A</v>
          </cell>
        </row>
        <row r="190">
          <cell r="AN190" t="e">
            <v>#N/A</v>
          </cell>
          <cell r="AO190" t="e">
            <v>#N/A</v>
          </cell>
          <cell r="AP190" t="e">
            <v>#N/A</v>
          </cell>
        </row>
        <row r="191">
          <cell r="AN191" t="e">
            <v>#N/A</v>
          </cell>
          <cell r="AO191" t="e">
            <v>#N/A</v>
          </cell>
          <cell r="AP191" t="e">
            <v>#N/A</v>
          </cell>
        </row>
        <row r="192">
          <cell r="AN192" t="e">
            <v>#N/A</v>
          </cell>
          <cell r="AO192" t="e">
            <v>#N/A</v>
          </cell>
          <cell r="AP192" t="e">
            <v>#N/A</v>
          </cell>
        </row>
        <row r="193">
          <cell r="AN193" t="e">
            <v>#N/A</v>
          </cell>
          <cell r="AO193" t="e">
            <v>#N/A</v>
          </cell>
          <cell r="AP193" t="e">
            <v>#N/A</v>
          </cell>
        </row>
        <row r="194">
          <cell r="AN194" t="e">
            <v>#N/A</v>
          </cell>
          <cell r="AO194" t="e">
            <v>#N/A</v>
          </cell>
          <cell r="AP194" t="e">
            <v>#N/A</v>
          </cell>
        </row>
        <row r="195">
          <cell r="AN195" t="e">
            <v>#N/A</v>
          </cell>
          <cell r="AO195" t="e">
            <v>#N/A</v>
          </cell>
          <cell r="AP195" t="e">
            <v>#N/A</v>
          </cell>
        </row>
        <row r="196">
          <cell r="AN196" t="e">
            <v>#N/A</v>
          </cell>
          <cell r="AO196" t="e">
            <v>#N/A</v>
          </cell>
          <cell r="AP196" t="e">
            <v>#N/A</v>
          </cell>
        </row>
        <row r="197">
          <cell r="AN197" t="e">
            <v>#N/A</v>
          </cell>
          <cell r="AO197" t="e">
            <v>#N/A</v>
          </cell>
          <cell r="AP197" t="e">
            <v>#N/A</v>
          </cell>
        </row>
        <row r="198">
          <cell r="AN198" t="e">
            <v>#N/A</v>
          </cell>
          <cell r="AO198" t="e">
            <v>#N/A</v>
          </cell>
          <cell r="AP198" t="e">
            <v>#N/A</v>
          </cell>
        </row>
        <row r="199">
          <cell r="AN199" t="e">
            <v>#N/A</v>
          </cell>
          <cell r="AO199" t="e">
            <v>#N/A</v>
          </cell>
          <cell r="AP199" t="e">
            <v>#N/A</v>
          </cell>
        </row>
        <row r="200">
          <cell r="AN200" t="e">
            <v>#N/A</v>
          </cell>
          <cell r="AO200" t="e">
            <v>#N/A</v>
          </cell>
          <cell r="AP200" t="e">
            <v>#N/A</v>
          </cell>
        </row>
        <row r="201">
          <cell r="AN201" t="e">
            <v>#N/A</v>
          </cell>
          <cell r="AO201" t="e">
            <v>#N/A</v>
          </cell>
          <cell r="AP201" t="e">
            <v>#N/A</v>
          </cell>
        </row>
        <row r="202">
          <cell r="AN202" t="e">
            <v>#N/A</v>
          </cell>
          <cell r="AO202" t="e">
            <v>#N/A</v>
          </cell>
          <cell r="AP202" t="e">
            <v>#N/A</v>
          </cell>
        </row>
        <row r="203">
          <cell r="AN203" t="e">
            <v>#N/A</v>
          </cell>
          <cell r="AO203" t="e">
            <v>#N/A</v>
          </cell>
          <cell r="AP203" t="e">
            <v>#N/A</v>
          </cell>
        </row>
        <row r="204">
          <cell r="AN204" t="e">
            <v>#N/A</v>
          </cell>
          <cell r="AO204" t="e">
            <v>#N/A</v>
          </cell>
          <cell r="AP204" t="e">
            <v>#N/A</v>
          </cell>
        </row>
        <row r="205">
          <cell r="AN205" t="e">
            <v>#N/A</v>
          </cell>
          <cell r="AO205" t="e">
            <v>#N/A</v>
          </cell>
          <cell r="AP205" t="e">
            <v>#N/A</v>
          </cell>
        </row>
        <row r="206">
          <cell r="AN206" t="e">
            <v>#N/A</v>
          </cell>
          <cell r="AO206" t="e">
            <v>#N/A</v>
          </cell>
          <cell r="AP206" t="e">
            <v>#N/A</v>
          </cell>
        </row>
        <row r="207">
          <cell r="AN207" t="e">
            <v>#N/A</v>
          </cell>
          <cell r="AO207" t="e">
            <v>#N/A</v>
          </cell>
          <cell r="AP207" t="e">
            <v>#N/A</v>
          </cell>
        </row>
        <row r="208">
          <cell r="AN208" t="e">
            <v>#N/A</v>
          </cell>
          <cell r="AO208" t="e">
            <v>#N/A</v>
          </cell>
          <cell r="AP208" t="e">
            <v>#N/A</v>
          </cell>
        </row>
        <row r="209">
          <cell r="AN209" t="e">
            <v>#N/A</v>
          </cell>
          <cell r="AO209" t="e">
            <v>#N/A</v>
          </cell>
          <cell r="AP209" t="e">
            <v>#N/A</v>
          </cell>
        </row>
        <row r="210">
          <cell r="AN210" t="e">
            <v>#N/A</v>
          </cell>
          <cell r="AO210" t="e">
            <v>#N/A</v>
          </cell>
          <cell r="AP210" t="e">
            <v>#N/A</v>
          </cell>
        </row>
        <row r="211">
          <cell r="AN211" t="e">
            <v>#N/A</v>
          </cell>
          <cell r="AO211" t="e">
            <v>#N/A</v>
          </cell>
          <cell r="AP211" t="e">
            <v>#N/A</v>
          </cell>
        </row>
        <row r="212">
          <cell r="AN212" t="e">
            <v>#N/A</v>
          </cell>
          <cell r="AO212" t="e">
            <v>#N/A</v>
          </cell>
          <cell r="AP212" t="e">
            <v>#N/A</v>
          </cell>
        </row>
        <row r="213">
          <cell r="AN213" t="e">
            <v>#N/A</v>
          </cell>
          <cell r="AO213" t="e">
            <v>#N/A</v>
          </cell>
          <cell r="AP213" t="e">
            <v>#N/A</v>
          </cell>
        </row>
        <row r="214">
          <cell r="AN214" t="e">
            <v>#N/A</v>
          </cell>
          <cell r="AO214" t="e">
            <v>#N/A</v>
          </cell>
          <cell r="AP214" t="e">
            <v>#N/A</v>
          </cell>
        </row>
        <row r="215">
          <cell r="AN215" t="e">
            <v>#N/A</v>
          </cell>
          <cell r="AO215" t="e">
            <v>#N/A</v>
          </cell>
          <cell r="AP215" t="e">
            <v>#N/A</v>
          </cell>
        </row>
        <row r="216">
          <cell r="AN216" t="e">
            <v>#N/A</v>
          </cell>
          <cell r="AO216" t="e">
            <v>#N/A</v>
          </cell>
          <cell r="AP216" t="e">
            <v>#N/A</v>
          </cell>
        </row>
        <row r="217">
          <cell r="AN217" t="e">
            <v>#N/A</v>
          </cell>
          <cell r="AO217" t="e">
            <v>#N/A</v>
          </cell>
          <cell r="AP217" t="e">
            <v>#N/A</v>
          </cell>
        </row>
        <row r="218">
          <cell r="AN218" t="e">
            <v>#N/A</v>
          </cell>
          <cell r="AO218" t="e">
            <v>#N/A</v>
          </cell>
          <cell r="AP218" t="e">
            <v>#N/A</v>
          </cell>
        </row>
        <row r="219">
          <cell r="AN219" t="e">
            <v>#N/A</v>
          </cell>
          <cell r="AO219" t="e">
            <v>#N/A</v>
          </cell>
          <cell r="AP219" t="e">
            <v>#N/A</v>
          </cell>
        </row>
        <row r="220">
          <cell r="AN220" t="e">
            <v>#N/A</v>
          </cell>
          <cell r="AO220" t="e">
            <v>#N/A</v>
          </cell>
          <cell r="AP220" t="e">
            <v>#N/A</v>
          </cell>
        </row>
        <row r="221">
          <cell r="AN221" t="e">
            <v>#N/A</v>
          </cell>
          <cell r="AO221" t="e">
            <v>#N/A</v>
          </cell>
          <cell r="AP221" t="e">
            <v>#N/A</v>
          </cell>
        </row>
        <row r="222">
          <cell r="AN222" t="e">
            <v>#N/A</v>
          </cell>
          <cell r="AO222" t="e">
            <v>#N/A</v>
          </cell>
          <cell r="AP222" t="e">
            <v>#N/A</v>
          </cell>
        </row>
        <row r="223">
          <cell r="AN223" t="e">
            <v>#N/A</v>
          </cell>
          <cell r="AO223" t="e">
            <v>#N/A</v>
          </cell>
          <cell r="AP223" t="e">
            <v>#N/A</v>
          </cell>
        </row>
        <row r="224">
          <cell r="AN224" t="e">
            <v>#N/A</v>
          </cell>
          <cell r="AO224" t="e">
            <v>#N/A</v>
          </cell>
          <cell r="AP224" t="e">
            <v>#N/A</v>
          </cell>
        </row>
        <row r="225">
          <cell r="AN225" t="e">
            <v>#N/A</v>
          </cell>
          <cell r="AO225" t="e">
            <v>#N/A</v>
          </cell>
          <cell r="AP225" t="e">
            <v>#N/A</v>
          </cell>
        </row>
        <row r="226">
          <cell r="AN226" t="e">
            <v>#N/A</v>
          </cell>
          <cell r="AO226" t="e">
            <v>#N/A</v>
          </cell>
          <cell r="AP226" t="e">
            <v>#N/A</v>
          </cell>
        </row>
        <row r="227">
          <cell r="AN227" t="e">
            <v>#N/A</v>
          </cell>
          <cell r="AO227" t="e">
            <v>#N/A</v>
          </cell>
          <cell r="AP227" t="e">
            <v>#N/A</v>
          </cell>
        </row>
        <row r="228">
          <cell r="AN228" t="e">
            <v>#N/A</v>
          </cell>
          <cell r="AO228" t="e">
            <v>#N/A</v>
          </cell>
          <cell r="AP228" t="e">
            <v>#N/A</v>
          </cell>
        </row>
        <row r="229">
          <cell r="AN229" t="e">
            <v>#N/A</v>
          </cell>
          <cell r="AO229" t="e">
            <v>#N/A</v>
          </cell>
          <cell r="AP229" t="e">
            <v>#N/A</v>
          </cell>
        </row>
        <row r="230">
          <cell r="AN230" t="e">
            <v>#N/A</v>
          </cell>
          <cell r="AO230" t="e">
            <v>#N/A</v>
          </cell>
          <cell r="AP230" t="e">
            <v>#N/A</v>
          </cell>
        </row>
        <row r="231">
          <cell r="AN231" t="e">
            <v>#N/A</v>
          </cell>
          <cell r="AO231" t="e">
            <v>#N/A</v>
          </cell>
          <cell r="AP231" t="e">
            <v>#N/A</v>
          </cell>
        </row>
        <row r="232">
          <cell r="AN232" t="e">
            <v>#N/A</v>
          </cell>
          <cell r="AO232" t="e">
            <v>#N/A</v>
          </cell>
          <cell r="AP232" t="e">
            <v>#N/A</v>
          </cell>
        </row>
        <row r="233">
          <cell r="AN233" t="e">
            <v>#N/A</v>
          </cell>
          <cell r="AO233" t="e">
            <v>#N/A</v>
          </cell>
          <cell r="AP233" t="e">
            <v>#N/A</v>
          </cell>
        </row>
        <row r="234">
          <cell r="AN234" t="e">
            <v>#N/A</v>
          </cell>
          <cell r="AO234" t="e">
            <v>#N/A</v>
          </cell>
          <cell r="AP234" t="e">
            <v>#N/A</v>
          </cell>
        </row>
        <row r="235">
          <cell r="AN235" t="e">
            <v>#N/A</v>
          </cell>
          <cell r="AO235" t="e">
            <v>#N/A</v>
          </cell>
          <cell r="AP235" t="e">
            <v>#N/A</v>
          </cell>
        </row>
        <row r="236">
          <cell r="AN236" t="e">
            <v>#N/A</v>
          </cell>
          <cell r="AO236" t="e">
            <v>#N/A</v>
          </cell>
          <cell r="AP236" t="e">
            <v>#N/A</v>
          </cell>
        </row>
        <row r="237">
          <cell r="AN237" t="e">
            <v>#N/A</v>
          </cell>
          <cell r="AO237" t="e">
            <v>#N/A</v>
          </cell>
          <cell r="AP237" t="e">
            <v>#N/A</v>
          </cell>
        </row>
        <row r="238">
          <cell r="AN238" t="e">
            <v>#N/A</v>
          </cell>
          <cell r="AO238" t="e">
            <v>#N/A</v>
          </cell>
          <cell r="AP238" t="e">
            <v>#N/A</v>
          </cell>
        </row>
        <row r="239">
          <cell r="AN239" t="e">
            <v>#N/A</v>
          </cell>
          <cell r="AO239" t="e">
            <v>#N/A</v>
          </cell>
          <cell r="AP239" t="e">
            <v>#N/A</v>
          </cell>
        </row>
        <row r="240">
          <cell r="AN240" t="e">
            <v>#N/A</v>
          </cell>
          <cell r="AO240" t="e">
            <v>#N/A</v>
          </cell>
          <cell r="AP240" t="e">
            <v>#N/A</v>
          </cell>
        </row>
        <row r="241">
          <cell r="AN241" t="e">
            <v>#N/A</v>
          </cell>
          <cell r="AO241" t="e">
            <v>#N/A</v>
          </cell>
          <cell r="AP241" t="e">
            <v>#N/A</v>
          </cell>
        </row>
        <row r="242">
          <cell r="AN242" t="e">
            <v>#N/A</v>
          </cell>
          <cell r="AO242" t="e">
            <v>#N/A</v>
          </cell>
          <cell r="AP242" t="e">
            <v>#N/A</v>
          </cell>
        </row>
        <row r="243">
          <cell r="AN243" t="e">
            <v>#N/A</v>
          </cell>
          <cell r="AO243" t="e">
            <v>#N/A</v>
          </cell>
          <cell r="AP243" t="e">
            <v>#N/A</v>
          </cell>
        </row>
        <row r="244">
          <cell r="AN244" t="e">
            <v>#N/A</v>
          </cell>
          <cell r="AO244" t="e">
            <v>#N/A</v>
          </cell>
          <cell r="AP244" t="e">
            <v>#N/A</v>
          </cell>
        </row>
        <row r="245">
          <cell r="AN245" t="e">
            <v>#N/A</v>
          </cell>
          <cell r="AO245" t="e">
            <v>#N/A</v>
          </cell>
          <cell r="AP245" t="e">
            <v>#N/A</v>
          </cell>
        </row>
        <row r="246">
          <cell r="AN246" t="e">
            <v>#N/A</v>
          </cell>
          <cell r="AO246" t="e">
            <v>#N/A</v>
          </cell>
          <cell r="AP246" t="e">
            <v>#N/A</v>
          </cell>
        </row>
        <row r="247">
          <cell r="AN247" t="e">
            <v>#N/A</v>
          </cell>
          <cell r="AO247" t="e">
            <v>#N/A</v>
          </cell>
          <cell r="AP247" t="e">
            <v>#N/A</v>
          </cell>
        </row>
        <row r="248">
          <cell r="AN248" t="e">
            <v>#N/A</v>
          </cell>
          <cell r="AO248" t="e">
            <v>#N/A</v>
          </cell>
          <cell r="AP248" t="e">
            <v>#N/A</v>
          </cell>
        </row>
        <row r="249">
          <cell r="AN249" t="e">
            <v>#N/A</v>
          </cell>
          <cell r="AO249" t="e">
            <v>#N/A</v>
          </cell>
          <cell r="AP249" t="e">
            <v>#N/A</v>
          </cell>
        </row>
        <row r="250">
          <cell r="AN250" t="e">
            <v>#N/A</v>
          </cell>
          <cell r="AO250" t="e">
            <v>#N/A</v>
          </cell>
          <cell r="AP250" t="e">
            <v>#N/A</v>
          </cell>
        </row>
        <row r="251">
          <cell r="AN251" t="e">
            <v>#N/A</v>
          </cell>
          <cell r="AO251" t="e">
            <v>#N/A</v>
          </cell>
          <cell r="AP251" t="e">
            <v>#N/A</v>
          </cell>
        </row>
        <row r="252">
          <cell r="AN252" t="e">
            <v>#N/A</v>
          </cell>
          <cell r="AO252" t="e">
            <v>#N/A</v>
          </cell>
          <cell r="AP252" t="e">
            <v>#N/A</v>
          </cell>
        </row>
        <row r="253">
          <cell r="AN253" t="e">
            <v>#N/A</v>
          </cell>
          <cell r="AO253" t="e">
            <v>#N/A</v>
          </cell>
          <cell r="AP253" t="e">
            <v>#N/A</v>
          </cell>
        </row>
        <row r="254">
          <cell r="AN254" t="e">
            <v>#N/A</v>
          </cell>
          <cell r="AO254" t="e">
            <v>#N/A</v>
          </cell>
          <cell r="AP254" t="e">
            <v>#N/A</v>
          </cell>
        </row>
        <row r="255">
          <cell r="AN255" t="e">
            <v>#N/A</v>
          </cell>
          <cell r="AO255" t="e">
            <v>#N/A</v>
          </cell>
          <cell r="AP255" t="e">
            <v>#N/A</v>
          </cell>
        </row>
        <row r="256">
          <cell r="AN256" t="e">
            <v>#N/A</v>
          </cell>
          <cell r="AO256" t="e">
            <v>#N/A</v>
          </cell>
          <cell r="AP256" t="e">
            <v>#N/A</v>
          </cell>
        </row>
        <row r="257">
          <cell r="AN257" t="e">
            <v>#N/A</v>
          </cell>
          <cell r="AO257" t="e">
            <v>#N/A</v>
          </cell>
          <cell r="AP257" t="e">
            <v>#N/A</v>
          </cell>
        </row>
        <row r="258">
          <cell r="AN258" t="e">
            <v>#N/A</v>
          </cell>
          <cell r="AO258" t="e">
            <v>#N/A</v>
          </cell>
          <cell r="AP258" t="e">
            <v>#N/A</v>
          </cell>
        </row>
        <row r="259">
          <cell r="AN259" t="e">
            <v>#N/A</v>
          </cell>
          <cell r="AO259" t="e">
            <v>#N/A</v>
          </cell>
          <cell r="AP259" t="e">
            <v>#N/A</v>
          </cell>
        </row>
        <row r="260">
          <cell r="AN260" t="e">
            <v>#N/A</v>
          </cell>
          <cell r="AO260" t="e">
            <v>#N/A</v>
          </cell>
          <cell r="AP260" t="e">
            <v>#N/A</v>
          </cell>
        </row>
        <row r="261">
          <cell r="AN261" t="e">
            <v>#N/A</v>
          </cell>
          <cell r="AO261" t="e">
            <v>#N/A</v>
          </cell>
          <cell r="AP261" t="e">
            <v>#N/A</v>
          </cell>
        </row>
        <row r="262">
          <cell r="AN262" t="e">
            <v>#N/A</v>
          </cell>
          <cell r="AO262" t="e">
            <v>#N/A</v>
          </cell>
          <cell r="AP262" t="e">
            <v>#N/A</v>
          </cell>
        </row>
        <row r="263">
          <cell r="AN263" t="e">
            <v>#N/A</v>
          </cell>
          <cell r="AO263" t="e">
            <v>#N/A</v>
          </cell>
          <cell r="AP263" t="e">
            <v>#N/A</v>
          </cell>
        </row>
        <row r="264">
          <cell r="AN264" t="e">
            <v>#N/A</v>
          </cell>
          <cell r="AO264" t="e">
            <v>#N/A</v>
          </cell>
          <cell r="AP264" t="e">
            <v>#N/A</v>
          </cell>
        </row>
        <row r="265">
          <cell r="AN265" t="e">
            <v>#N/A</v>
          </cell>
          <cell r="AO265" t="e">
            <v>#N/A</v>
          </cell>
          <cell r="AP265" t="e">
            <v>#N/A</v>
          </cell>
        </row>
        <row r="266">
          <cell r="AN266" t="e">
            <v>#N/A</v>
          </cell>
          <cell r="AO266" t="e">
            <v>#N/A</v>
          </cell>
          <cell r="AP266" t="e">
            <v>#N/A</v>
          </cell>
        </row>
        <row r="267">
          <cell r="AN267" t="e">
            <v>#N/A</v>
          </cell>
          <cell r="AO267" t="e">
            <v>#N/A</v>
          </cell>
          <cell r="AP267" t="e">
            <v>#N/A</v>
          </cell>
        </row>
        <row r="268">
          <cell r="AN268" t="e">
            <v>#N/A</v>
          </cell>
          <cell r="AO268" t="e">
            <v>#N/A</v>
          </cell>
          <cell r="AP268" t="e">
            <v>#N/A</v>
          </cell>
        </row>
        <row r="269">
          <cell r="AN269" t="e">
            <v>#N/A</v>
          </cell>
          <cell r="AO269" t="e">
            <v>#N/A</v>
          </cell>
          <cell r="AP269" t="e">
            <v>#N/A</v>
          </cell>
        </row>
        <row r="270">
          <cell r="AN270" t="e">
            <v>#N/A</v>
          </cell>
          <cell r="AO270" t="e">
            <v>#N/A</v>
          </cell>
          <cell r="AP270" t="e">
            <v>#N/A</v>
          </cell>
        </row>
        <row r="271">
          <cell r="AN271" t="e">
            <v>#N/A</v>
          </cell>
          <cell r="AO271" t="e">
            <v>#N/A</v>
          </cell>
          <cell r="AP271" t="e">
            <v>#N/A</v>
          </cell>
        </row>
        <row r="272">
          <cell r="AN272" t="e">
            <v>#N/A</v>
          </cell>
          <cell r="AO272" t="e">
            <v>#N/A</v>
          </cell>
          <cell r="AP272" t="e">
            <v>#N/A</v>
          </cell>
        </row>
        <row r="273">
          <cell r="AN273" t="e">
            <v>#N/A</v>
          </cell>
          <cell r="AO273" t="e">
            <v>#N/A</v>
          </cell>
          <cell r="AP273" t="e">
            <v>#N/A</v>
          </cell>
        </row>
        <row r="274">
          <cell r="AN274" t="e">
            <v>#N/A</v>
          </cell>
          <cell r="AO274" t="e">
            <v>#N/A</v>
          </cell>
          <cell r="AP274" t="e">
            <v>#N/A</v>
          </cell>
        </row>
        <row r="275">
          <cell r="AN275" t="e">
            <v>#N/A</v>
          </cell>
          <cell r="AO275" t="e">
            <v>#N/A</v>
          </cell>
          <cell r="AP275" t="e">
            <v>#N/A</v>
          </cell>
        </row>
        <row r="276">
          <cell r="AN276" t="e">
            <v>#N/A</v>
          </cell>
          <cell r="AO276" t="e">
            <v>#N/A</v>
          </cell>
          <cell r="AP276" t="e">
            <v>#N/A</v>
          </cell>
        </row>
        <row r="277">
          <cell r="AN277" t="e">
            <v>#N/A</v>
          </cell>
          <cell r="AO277" t="e">
            <v>#N/A</v>
          </cell>
          <cell r="AP277" t="e">
            <v>#N/A</v>
          </cell>
        </row>
        <row r="278">
          <cell r="AN278" t="e">
            <v>#N/A</v>
          </cell>
          <cell r="AO278" t="e">
            <v>#N/A</v>
          </cell>
          <cell r="AP278" t="e">
            <v>#N/A</v>
          </cell>
        </row>
        <row r="279">
          <cell r="AN279" t="e">
            <v>#N/A</v>
          </cell>
          <cell r="AO279" t="e">
            <v>#N/A</v>
          </cell>
          <cell r="AP279" t="e">
            <v>#N/A</v>
          </cell>
        </row>
        <row r="280">
          <cell r="AN280" t="e">
            <v>#N/A</v>
          </cell>
          <cell r="AO280" t="e">
            <v>#N/A</v>
          </cell>
          <cell r="AP280" t="e">
            <v>#N/A</v>
          </cell>
        </row>
        <row r="281">
          <cell r="AN281" t="e">
            <v>#N/A</v>
          </cell>
          <cell r="AO281" t="e">
            <v>#N/A</v>
          </cell>
          <cell r="AP281" t="e">
            <v>#N/A</v>
          </cell>
        </row>
        <row r="282">
          <cell r="AN282" t="e">
            <v>#N/A</v>
          </cell>
          <cell r="AO282" t="e">
            <v>#N/A</v>
          </cell>
          <cell r="AP282" t="e">
            <v>#N/A</v>
          </cell>
        </row>
        <row r="283">
          <cell r="AN283" t="e">
            <v>#N/A</v>
          </cell>
          <cell r="AO283" t="e">
            <v>#N/A</v>
          </cell>
          <cell r="AP283" t="e">
            <v>#N/A</v>
          </cell>
        </row>
        <row r="284">
          <cell r="AN284" t="e">
            <v>#N/A</v>
          </cell>
          <cell r="AO284" t="e">
            <v>#N/A</v>
          </cell>
          <cell r="AP284" t="e">
            <v>#N/A</v>
          </cell>
        </row>
        <row r="285">
          <cell r="AN285" t="e">
            <v>#N/A</v>
          </cell>
          <cell r="AO285" t="e">
            <v>#N/A</v>
          </cell>
          <cell r="AP285" t="e">
            <v>#N/A</v>
          </cell>
        </row>
        <row r="286">
          <cell r="AN286" t="e">
            <v>#N/A</v>
          </cell>
          <cell r="AO286" t="e">
            <v>#N/A</v>
          </cell>
          <cell r="AP286" t="e">
            <v>#N/A</v>
          </cell>
        </row>
        <row r="287">
          <cell r="AN287" t="e">
            <v>#N/A</v>
          </cell>
          <cell r="AO287" t="e">
            <v>#N/A</v>
          </cell>
          <cell r="AP287" t="e">
            <v>#N/A</v>
          </cell>
        </row>
        <row r="288">
          <cell r="AN288" t="e">
            <v>#N/A</v>
          </cell>
          <cell r="AO288" t="e">
            <v>#N/A</v>
          </cell>
          <cell r="AP288" t="e">
            <v>#N/A</v>
          </cell>
        </row>
        <row r="289">
          <cell r="AN289" t="e">
            <v>#N/A</v>
          </cell>
          <cell r="AO289" t="e">
            <v>#N/A</v>
          </cell>
          <cell r="AP289" t="e">
            <v>#N/A</v>
          </cell>
        </row>
        <row r="290">
          <cell r="AN290" t="e">
            <v>#N/A</v>
          </cell>
          <cell r="AO290" t="e">
            <v>#N/A</v>
          </cell>
          <cell r="AP290" t="e">
            <v>#N/A</v>
          </cell>
        </row>
        <row r="291">
          <cell r="AN291" t="e">
            <v>#N/A</v>
          </cell>
          <cell r="AO291" t="e">
            <v>#N/A</v>
          </cell>
          <cell r="AP291" t="e">
            <v>#N/A</v>
          </cell>
        </row>
        <row r="292">
          <cell r="AN292" t="e">
            <v>#N/A</v>
          </cell>
          <cell r="AO292" t="e">
            <v>#N/A</v>
          </cell>
          <cell r="AP292" t="e">
            <v>#N/A</v>
          </cell>
        </row>
        <row r="293">
          <cell r="AN293" t="e">
            <v>#N/A</v>
          </cell>
          <cell r="AO293" t="e">
            <v>#N/A</v>
          </cell>
          <cell r="AP293" t="e">
            <v>#N/A</v>
          </cell>
        </row>
        <row r="294">
          <cell r="AN294" t="e">
            <v>#N/A</v>
          </cell>
          <cell r="AO294" t="e">
            <v>#N/A</v>
          </cell>
          <cell r="AP294" t="e">
            <v>#N/A</v>
          </cell>
        </row>
        <row r="295">
          <cell r="AN295" t="e">
            <v>#N/A</v>
          </cell>
          <cell r="AO295" t="e">
            <v>#N/A</v>
          </cell>
          <cell r="AP295" t="e">
            <v>#N/A</v>
          </cell>
        </row>
        <row r="296">
          <cell r="AN296" t="e">
            <v>#N/A</v>
          </cell>
          <cell r="AO296" t="e">
            <v>#N/A</v>
          </cell>
          <cell r="AP296" t="e">
            <v>#N/A</v>
          </cell>
        </row>
        <row r="297">
          <cell r="AN297" t="e">
            <v>#N/A</v>
          </cell>
          <cell r="AO297" t="e">
            <v>#N/A</v>
          </cell>
          <cell r="AP297" t="e">
            <v>#N/A</v>
          </cell>
        </row>
        <row r="298">
          <cell r="AN298" t="e">
            <v>#N/A</v>
          </cell>
          <cell r="AO298" t="e">
            <v>#N/A</v>
          </cell>
          <cell r="AP298" t="e">
            <v>#N/A</v>
          </cell>
        </row>
        <row r="299">
          <cell r="AN299" t="e">
            <v>#N/A</v>
          </cell>
          <cell r="AO299" t="e">
            <v>#N/A</v>
          </cell>
          <cell r="AP299" t="e">
            <v>#N/A</v>
          </cell>
        </row>
        <row r="300">
          <cell r="AN300" t="e">
            <v>#N/A</v>
          </cell>
          <cell r="AO300" t="e">
            <v>#N/A</v>
          </cell>
          <cell r="AP300" t="e">
            <v>#N/A</v>
          </cell>
        </row>
        <row r="301">
          <cell r="AN301" t="e">
            <v>#N/A</v>
          </cell>
          <cell r="AO301" t="e">
            <v>#N/A</v>
          </cell>
          <cell r="AP301" t="e">
            <v>#N/A</v>
          </cell>
        </row>
        <row r="302">
          <cell r="AN302" t="e">
            <v>#N/A</v>
          </cell>
          <cell r="AO302" t="e">
            <v>#N/A</v>
          </cell>
          <cell r="AP302" t="e">
            <v>#N/A</v>
          </cell>
        </row>
        <row r="303">
          <cell r="AN303" t="e">
            <v>#N/A</v>
          </cell>
          <cell r="AO303" t="e">
            <v>#N/A</v>
          </cell>
          <cell r="AP303" t="e">
            <v>#N/A</v>
          </cell>
        </row>
        <row r="304">
          <cell r="AN304" t="e">
            <v>#N/A</v>
          </cell>
          <cell r="AO304" t="e">
            <v>#N/A</v>
          </cell>
          <cell r="AP304" t="e">
            <v>#N/A</v>
          </cell>
        </row>
        <row r="305">
          <cell r="AN305" t="e">
            <v>#N/A</v>
          </cell>
          <cell r="AO305" t="e">
            <v>#N/A</v>
          </cell>
          <cell r="AP305" t="e">
            <v>#N/A</v>
          </cell>
        </row>
        <row r="306">
          <cell r="AN306" t="e">
            <v>#N/A</v>
          </cell>
          <cell r="AO306" t="e">
            <v>#N/A</v>
          </cell>
          <cell r="AP306" t="e">
            <v>#N/A</v>
          </cell>
        </row>
        <row r="307">
          <cell r="AN307" t="e">
            <v>#N/A</v>
          </cell>
          <cell r="AO307" t="e">
            <v>#N/A</v>
          </cell>
          <cell r="AP307" t="e">
            <v>#N/A</v>
          </cell>
        </row>
        <row r="308">
          <cell r="AN308" t="e">
            <v>#N/A</v>
          </cell>
          <cell r="AO308" t="e">
            <v>#N/A</v>
          </cell>
          <cell r="AP308" t="e">
            <v>#N/A</v>
          </cell>
        </row>
        <row r="309">
          <cell r="AN309" t="e">
            <v>#N/A</v>
          </cell>
          <cell r="AO309" t="e">
            <v>#N/A</v>
          </cell>
          <cell r="AP309" t="e">
            <v>#N/A</v>
          </cell>
        </row>
        <row r="310">
          <cell r="AN310" t="e">
            <v>#N/A</v>
          </cell>
          <cell r="AO310" t="e">
            <v>#N/A</v>
          </cell>
          <cell r="AP310" t="e">
            <v>#N/A</v>
          </cell>
        </row>
        <row r="311">
          <cell r="AN311" t="e">
            <v>#N/A</v>
          </cell>
          <cell r="AO311" t="e">
            <v>#N/A</v>
          </cell>
          <cell r="AP311" t="e">
            <v>#N/A</v>
          </cell>
        </row>
        <row r="312">
          <cell r="AN312" t="e">
            <v>#N/A</v>
          </cell>
          <cell r="AO312" t="e">
            <v>#N/A</v>
          </cell>
          <cell r="AP312" t="e">
            <v>#N/A</v>
          </cell>
        </row>
        <row r="313">
          <cell r="AN313" t="e">
            <v>#N/A</v>
          </cell>
          <cell r="AO313" t="e">
            <v>#N/A</v>
          </cell>
          <cell r="AP313" t="e">
            <v>#N/A</v>
          </cell>
        </row>
        <row r="314">
          <cell r="AN314" t="e">
            <v>#N/A</v>
          </cell>
          <cell r="AO314" t="e">
            <v>#N/A</v>
          </cell>
          <cell r="AP314" t="e">
            <v>#N/A</v>
          </cell>
        </row>
        <row r="315">
          <cell r="AN315" t="e">
            <v>#N/A</v>
          </cell>
          <cell r="AO315" t="e">
            <v>#N/A</v>
          </cell>
          <cell r="AP315" t="e">
            <v>#N/A</v>
          </cell>
        </row>
        <row r="316">
          <cell r="AN316" t="e">
            <v>#N/A</v>
          </cell>
          <cell r="AO316" t="e">
            <v>#N/A</v>
          </cell>
          <cell r="AP316" t="e">
            <v>#N/A</v>
          </cell>
        </row>
        <row r="317">
          <cell r="AN317" t="e">
            <v>#N/A</v>
          </cell>
          <cell r="AO317" t="e">
            <v>#N/A</v>
          </cell>
          <cell r="AP317" t="e">
            <v>#N/A</v>
          </cell>
        </row>
        <row r="318">
          <cell r="AN318" t="e">
            <v>#N/A</v>
          </cell>
          <cell r="AO318" t="e">
            <v>#N/A</v>
          </cell>
          <cell r="AP318" t="e">
            <v>#N/A</v>
          </cell>
        </row>
        <row r="319">
          <cell r="AN319" t="e">
            <v>#N/A</v>
          </cell>
          <cell r="AO319" t="e">
            <v>#N/A</v>
          </cell>
          <cell r="AP319" t="e">
            <v>#N/A</v>
          </cell>
        </row>
        <row r="320">
          <cell r="AN320" t="e">
            <v>#N/A</v>
          </cell>
          <cell r="AO320" t="e">
            <v>#N/A</v>
          </cell>
          <cell r="AP320" t="e">
            <v>#N/A</v>
          </cell>
        </row>
        <row r="321">
          <cell r="AN321" t="e">
            <v>#N/A</v>
          </cell>
          <cell r="AO321" t="e">
            <v>#N/A</v>
          </cell>
          <cell r="AP321" t="e">
            <v>#N/A</v>
          </cell>
        </row>
        <row r="322">
          <cell r="AN322" t="e">
            <v>#N/A</v>
          </cell>
          <cell r="AO322" t="e">
            <v>#N/A</v>
          </cell>
          <cell r="AP322" t="e">
            <v>#N/A</v>
          </cell>
        </row>
        <row r="323">
          <cell r="AN323" t="e">
            <v>#N/A</v>
          </cell>
          <cell r="AO323" t="e">
            <v>#N/A</v>
          </cell>
          <cell r="AP323" t="e">
            <v>#N/A</v>
          </cell>
        </row>
        <row r="324">
          <cell r="AN324" t="e">
            <v>#N/A</v>
          </cell>
          <cell r="AO324" t="e">
            <v>#N/A</v>
          </cell>
          <cell r="AP324" t="e">
            <v>#N/A</v>
          </cell>
        </row>
        <row r="325">
          <cell r="AN325" t="e">
            <v>#N/A</v>
          </cell>
          <cell r="AO325" t="e">
            <v>#N/A</v>
          </cell>
          <cell r="AP325" t="e">
            <v>#N/A</v>
          </cell>
        </row>
        <row r="326">
          <cell r="AN326" t="e">
            <v>#N/A</v>
          </cell>
          <cell r="AO326" t="e">
            <v>#N/A</v>
          </cell>
          <cell r="AP326" t="e">
            <v>#N/A</v>
          </cell>
        </row>
        <row r="327">
          <cell r="AN327" t="e">
            <v>#N/A</v>
          </cell>
          <cell r="AO327" t="e">
            <v>#N/A</v>
          </cell>
          <cell r="AP327" t="e">
            <v>#N/A</v>
          </cell>
        </row>
        <row r="328">
          <cell r="AN328" t="e">
            <v>#N/A</v>
          </cell>
          <cell r="AO328" t="e">
            <v>#N/A</v>
          </cell>
          <cell r="AP328" t="e">
            <v>#N/A</v>
          </cell>
        </row>
        <row r="329">
          <cell r="AN329" t="e">
            <v>#N/A</v>
          </cell>
          <cell r="AO329" t="e">
            <v>#N/A</v>
          </cell>
          <cell r="AP329" t="e">
            <v>#N/A</v>
          </cell>
        </row>
        <row r="330">
          <cell r="AN330" t="e">
            <v>#N/A</v>
          </cell>
          <cell r="AO330" t="e">
            <v>#N/A</v>
          </cell>
          <cell r="AP330" t="e">
            <v>#N/A</v>
          </cell>
        </row>
        <row r="331">
          <cell r="AN331" t="e">
            <v>#N/A</v>
          </cell>
          <cell r="AO331" t="e">
            <v>#N/A</v>
          </cell>
          <cell r="AP331" t="e">
            <v>#N/A</v>
          </cell>
        </row>
        <row r="332">
          <cell r="AN332" t="e">
            <v>#N/A</v>
          </cell>
          <cell r="AO332" t="e">
            <v>#N/A</v>
          </cell>
          <cell r="AP332" t="e">
            <v>#N/A</v>
          </cell>
        </row>
        <row r="333">
          <cell r="AN333" t="e">
            <v>#N/A</v>
          </cell>
          <cell r="AO333" t="e">
            <v>#N/A</v>
          </cell>
          <cell r="AP333" t="e">
            <v>#N/A</v>
          </cell>
        </row>
        <row r="334">
          <cell r="AN334" t="e">
            <v>#N/A</v>
          </cell>
          <cell r="AO334" t="e">
            <v>#N/A</v>
          </cell>
          <cell r="AP334" t="e">
            <v>#N/A</v>
          </cell>
        </row>
        <row r="335">
          <cell r="AN335" t="e">
            <v>#N/A</v>
          </cell>
          <cell r="AO335" t="e">
            <v>#N/A</v>
          </cell>
          <cell r="AP335" t="e">
            <v>#N/A</v>
          </cell>
        </row>
        <row r="336">
          <cell r="AN336" t="e">
            <v>#N/A</v>
          </cell>
          <cell r="AO336" t="e">
            <v>#N/A</v>
          </cell>
          <cell r="AP336" t="e">
            <v>#N/A</v>
          </cell>
        </row>
        <row r="337">
          <cell r="AN337" t="e">
            <v>#N/A</v>
          </cell>
          <cell r="AO337" t="e">
            <v>#N/A</v>
          </cell>
          <cell r="AP337" t="e">
            <v>#N/A</v>
          </cell>
        </row>
        <row r="338">
          <cell r="AN338" t="e">
            <v>#N/A</v>
          </cell>
          <cell r="AO338" t="e">
            <v>#N/A</v>
          </cell>
          <cell r="AP338" t="e">
            <v>#N/A</v>
          </cell>
        </row>
        <row r="339">
          <cell r="AN339" t="e">
            <v>#N/A</v>
          </cell>
          <cell r="AO339" t="e">
            <v>#N/A</v>
          </cell>
          <cell r="AP339" t="e">
            <v>#N/A</v>
          </cell>
        </row>
        <row r="340">
          <cell r="AN340" t="e">
            <v>#N/A</v>
          </cell>
          <cell r="AO340" t="e">
            <v>#N/A</v>
          </cell>
          <cell r="AP340" t="e">
            <v>#N/A</v>
          </cell>
        </row>
        <row r="341">
          <cell r="AN341" t="e">
            <v>#N/A</v>
          </cell>
          <cell r="AO341" t="e">
            <v>#N/A</v>
          </cell>
          <cell r="AP341" t="e">
            <v>#N/A</v>
          </cell>
        </row>
        <row r="342">
          <cell r="AN342" t="e">
            <v>#N/A</v>
          </cell>
          <cell r="AO342" t="e">
            <v>#N/A</v>
          </cell>
          <cell r="AP342" t="e">
            <v>#N/A</v>
          </cell>
        </row>
        <row r="343">
          <cell r="AN343" t="e">
            <v>#N/A</v>
          </cell>
          <cell r="AO343" t="e">
            <v>#N/A</v>
          </cell>
          <cell r="AP343" t="e">
            <v>#N/A</v>
          </cell>
        </row>
        <row r="344">
          <cell r="AN344" t="e">
            <v>#N/A</v>
          </cell>
          <cell r="AO344" t="e">
            <v>#N/A</v>
          </cell>
          <cell r="AP344" t="e">
            <v>#N/A</v>
          </cell>
        </row>
        <row r="345">
          <cell r="AN345" t="e">
            <v>#N/A</v>
          </cell>
          <cell r="AO345" t="e">
            <v>#N/A</v>
          </cell>
          <cell r="AP345" t="e">
            <v>#N/A</v>
          </cell>
        </row>
        <row r="346">
          <cell r="AN346" t="e">
            <v>#N/A</v>
          </cell>
          <cell r="AO346" t="e">
            <v>#N/A</v>
          </cell>
          <cell r="AP346" t="e">
            <v>#N/A</v>
          </cell>
        </row>
        <row r="347">
          <cell r="AN347" t="e">
            <v>#N/A</v>
          </cell>
          <cell r="AO347" t="e">
            <v>#N/A</v>
          </cell>
          <cell r="AP347" t="e">
            <v>#N/A</v>
          </cell>
        </row>
        <row r="348">
          <cell r="AN348" t="e">
            <v>#N/A</v>
          </cell>
          <cell r="AO348" t="e">
            <v>#N/A</v>
          </cell>
          <cell r="AP348" t="e">
            <v>#N/A</v>
          </cell>
        </row>
        <row r="349">
          <cell r="AN349" t="e">
            <v>#N/A</v>
          </cell>
          <cell r="AO349" t="e">
            <v>#N/A</v>
          </cell>
          <cell r="AP349" t="e">
            <v>#N/A</v>
          </cell>
        </row>
        <row r="350">
          <cell r="AN350" t="e">
            <v>#N/A</v>
          </cell>
          <cell r="AO350" t="e">
            <v>#N/A</v>
          </cell>
          <cell r="AP350" t="e">
            <v>#N/A</v>
          </cell>
        </row>
        <row r="351">
          <cell r="AN351" t="e">
            <v>#N/A</v>
          </cell>
          <cell r="AO351" t="e">
            <v>#N/A</v>
          </cell>
          <cell r="AP351" t="e">
            <v>#N/A</v>
          </cell>
        </row>
        <row r="352">
          <cell r="AN352" t="e">
            <v>#N/A</v>
          </cell>
          <cell r="AO352" t="e">
            <v>#N/A</v>
          </cell>
          <cell r="AP352" t="e">
            <v>#N/A</v>
          </cell>
        </row>
        <row r="353">
          <cell r="AN353" t="e">
            <v>#N/A</v>
          </cell>
          <cell r="AO353" t="e">
            <v>#N/A</v>
          </cell>
          <cell r="AP353" t="e">
            <v>#N/A</v>
          </cell>
        </row>
        <row r="354">
          <cell r="AN354" t="e">
            <v>#N/A</v>
          </cell>
          <cell r="AO354" t="e">
            <v>#N/A</v>
          </cell>
          <cell r="AP354" t="e">
            <v>#N/A</v>
          </cell>
        </row>
        <row r="355">
          <cell r="AN355" t="e">
            <v>#N/A</v>
          </cell>
          <cell r="AO355" t="e">
            <v>#N/A</v>
          </cell>
          <cell r="AP355" t="e">
            <v>#N/A</v>
          </cell>
        </row>
        <row r="356">
          <cell r="AN356" t="e">
            <v>#N/A</v>
          </cell>
          <cell r="AO356" t="e">
            <v>#N/A</v>
          </cell>
          <cell r="AP356" t="e">
            <v>#N/A</v>
          </cell>
        </row>
        <row r="357">
          <cell r="AN357" t="e">
            <v>#N/A</v>
          </cell>
          <cell r="AO357" t="e">
            <v>#N/A</v>
          </cell>
          <cell r="AP357" t="e">
            <v>#N/A</v>
          </cell>
        </row>
        <row r="358">
          <cell r="AN358" t="e">
            <v>#N/A</v>
          </cell>
          <cell r="AO358" t="e">
            <v>#N/A</v>
          </cell>
          <cell r="AP358" t="e">
            <v>#N/A</v>
          </cell>
        </row>
        <row r="359">
          <cell r="AN359" t="e">
            <v>#N/A</v>
          </cell>
          <cell r="AO359" t="e">
            <v>#N/A</v>
          </cell>
          <cell r="AP359" t="e">
            <v>#N/A</v>
          </cell>
        </row>
        <row r="360">
          <cell r="AN360" t="e">
            <v>#N/A</v>
          </cell>
          <cell r="AO360" t="e">
            <v>#N/A</v>
          </cell>
          <cell r="AP360" t="e">
            <v>#N/A</v>
          </cell>
        </row>
        <row r="361">
          <cell r="AN361" t="e">
            <v>#N/A</v>
          </cell>
          <cell r="AO361" t="e">
            <v>#N/A</v>
          </cell>
          <cell r="AP361" t="e">
            <v>#N/A</v>
          </cell>
        </row>
        <row r="362">
          <cell r="AN362" t="e">
            <v>#N/A</v>
          </cell>
          <cell r="AO362" t="e">
            <v>#N/A</v>
          </cell>
          <cell r="AP362" t="e">
            <v>#N/A</v>
          </cell>
        </row>
        <row r="363">
          <cell r="AN363" t="e">
            <v>#N/A</v>
          </cell>
          <cell r="AO363" t="e">
            <v>#N/A</v>
          </cell>
          <cell r="AP363" t="e">
            <v>#N/A</v>
          </cell>
        </row>
        <row r="364">
          <cell r="AN364" t="e">
            <v>#N/A</v>
          </cell>
          <cell r="AO364" t="e">
            <v>#N/A</v>
          </cell>
          <cell r="AP364" t="e">
            <v>#N/A</v>
          </cell>
        </row>
        <row r="365">
          <cell r="AN365" t="e">
            <v>#N/A</v>
          </cell>
          <cell r="AO365" t="e">
            <v>#N/A</v>
          </cell>
          <cell r="AP365" t="e">
            <v>#N/A</v>
          </cell>
        </row>
        <row r="366">
          <cell r="AN366" t="e">
            <v>#N/A</v>
          </cell>
          <cell r="AO366" t="e">
            <v>#N/A</v>
          </cell>
          <cell r="AP366" t="e">
            <v>#N/A</v>
          </cell>
        </row>
        <row r="367">
          <cell r="AN367" t="e">
            <v>#N/A</v>
          </cell>
          <cell r="AO367" t="e">
            <v>#N/A</v>
          </cell>
          <cell r="AP367" t="e">
            <v>#N/A</v>
          </cell>
        </row>
        <row r="368">
          <cell r="AN368" t="e">
            <v>#N/A</v>
          </cell>
          <cell r="AO368" t="e">
            <v>#N/A</v>
          </cell>
          <cell r="AP368" t="e">
            <v>#N/A</v>
          </cell>
        </row>
        <row r="369">
          <cell r="AN369" t="e">
            <v>#N/A</v>
          </cell>
          <cell r="AO369" t="e">
            <v>#N/A</v>
          </cell>
          <cell r="AP369" t="e">
            <v>#N/A</v>
          </cell>
        </row>
        <row r="370">
          <cell r="AN370" t="e">
            <v>#N/A</v>
          </cell>
          <cell r="AO370" t="e">
            <v>#N/A</v>
          </cell>
          <cell r="AP370" t="e">
            <v>#N/A</v>
          </cell>
        </row>
        <row r="371">
          <cell r="AN371" t="e">
            <v>#N/A</v>
          </cell>
          <cell r="AO371" t="e">
            <v>#N/A</v>
          </cell>
          <cell r="AP371" t="e">
            <v>#N/A</v>
          </cell>
        </row>
        <row r="372">
          <cell r="AN372" t="e">
            <v>#N/A</v>
          </cell>
          <cell r="AO372" t="e">
            <v>#N/A</v>
          </cell>
          <cell r="AP372" t="e">
            <v>#N/A</v>
          </cell>
        </row>
        <row r="373">
          <cell r="AN373" t="e">
            <v>#N/A</v>
          </cell>
          <cell r="AO373" t="e">
            <v>#N/A</v>
          </cell>
          <cell r="AP373" t="e">
            <v>#N/A</v>
          </cell>
        </row>
        <row r="374">
          <cell r="AN374" t="e">
            <v>#N/A</v>
          </cell>
          <cell r="AO374" t="e">
            <v>#N/A</v>
          </cell>
          <cell r="AP374" t="e">
            <v>#N/A</v>
          </cell>
        </row>
        <row r="375">
          <cell r="AN375" t="e">
            <v>#N/A</v>
          </cell>
          <cell r="AO375" t="e">
            <v>#N/A</v>
          </cell>
          <cell r="AP375" t="e">
            <v>#N/A</v>
          </cell>
        </row>
        <row r="376">
          <cell r="AN376" t="e">
            <v>#N/A</v>
          </cell>
          <cell r="AO376" t="e">
            <v>#N/A</v>
          </cell>
          <cell r="AP376" t="e">
            <v>#N/A</v>
          </cell>
        </row>
        <row r="377">
          <cell r="AN377" t="e">
            <v>#N/A</v>
          </cell>
          <cell r="AO377" t="e">
            <v>#N/A</v>
          </cell>
          <cell r="AP377" t="e">
            <v>#N/A</v>
          </cell>
        </row>
        <row r="378">
          <cell r="AN378" t="e">
            <v>#N/A</v>
          </cell>
          <cell r="AO378" t="e">
            <v>#N/A</v>
          </cell>
          <cell r="AP378" t="e">
            <v>#N/A</v>
          </cell>
        </row>
        <row r="379">
          <cell r="AN379" t="e">
            <v>#N/A</v>
          </cell>
          <cell r="AO379" t="e">
            <v>#N/A</v>
          </cell>
          <cell r="AP379" t="e">
            <v>#N/A</v>
          </cell>
        </row>
        <row r="380">
          <cell r="AN380" t="e">
            <v>#N/A</v>
          </cell>
          <cell r="AO380" t="e">
            <v>#N/A</v>
          </cell>
          <cell r="AP380" t="e">
            <v>#N/A</v>
          </cell>
        </row>
        <row r="381">
          <cell r="AN381" t="e">
            <v>#N/A</v>
          </cell>
          <cell r="AO381" t="e">
            <v>#N/A</v>
          </cell>
          <cell r="AP381" t="e">
            <v>#N/A</v>
          </cell>
        </row>
        <row r="382">
          <cell r="AN382" t="e">
            <v>#N/A</v>
          </cell>
          <cell r="AO382" t="e">
            <v>#N/A</v>
          </cell>
          <cell r="AP382" t="e">
            <v>#N/A</v>
          </cell>
        </row>
        <row r="383">
          <cell r="AN383" t="e">
            <v>#N/A</v>
          </cell>
          <cell r="AO383" t="e">
            <v>#N/A</v>
          </cell>
          <cell r="AP383" t="e">
            <v>#N/A</v>
          </cell>
        </row>
        <row r="384">
          <cell r="AN384" t="e">
            <v>#N/A</v>
          </cell>
          <cell r="AO384" t="e">
            <v>#N/A</v>
          </cell>
          <cell r="AP384" t="e">
            <v>#N/A</v>
          </cell>
        </row>
        <row r="385">
          <cell r="AN385" t="e">
            <v>#N/A</v>
          </cell>
          <cell r="AO385" t="e">
            <v>#N/A</v>
          </cell>
          <cell r="AP385" t="e">
            <v>#N/A</v>
          </cell>
        </row>
        <row r="386">
          <cell r="AN386" t="e">
            <v>#N/A</v>
          </cell>
          <cell r="AO386" t="e">
            <v>#N/A</v>
          </cell>
          <cell r="AP386" t="e">
            <v>#N/A</v>
          </cell>
        </row>
        <row r="387">
          <cell r="AN387" t="e">
            <v>#N/A</v>
          </cell>
          <cell r="AO387" t="e">
            <v>#N/A</v>
          </cell>
          <cell r="AP387" t="e">
            <v>#N/A</v>
          </cell>
        </row>
        <row r="388">
          <cell r="AN388" t="e">
            <v>#N/A</v>
          </cell>
          <cell r="AO388" t="e">
            <v>#N/A</v>
          </cell>
          <cell r="AP388" t="e">
            <v>#N/A</v>
          </cell>
        </row>
        <row r="389">
          <cell r="AN389" t="e">
            <v>#N/A</v>
          </cell>
          <cell r="AO389" t="e">
            <v>#N/A</v>
          </cell>
          <cell r="AP389" t="e">
            <v>#N/A</v>
          </cell>
        </row>
        <row r="390">
          <cell r="AN390" t="e">
            <v>#N/A</v>
          </cell>
          <cell r="AO390" t="e">
            <v>#N/A</v>
          </cell>
          <cell r="AP390" t="e">
            <v>#N/A</v>
          </cell>
        </row>
        <row r="391">
          <cell r="AN391" t="e">
            <v>#N/A</v>
          </cell>
          <cell r="AO391" t="e">
            <v>#N/A</v>
          </cell>
          <cell r="AP391" t="e">
            <v>#N/A</v>
          </cell>
        </row>
        <row r="392">
          <cell r="AN392" t="e">
            <v>#N/A</v>
          </cell>
          <cell r="AO392" t="e">
            <v>#N/A</v>
          </cell>
          <cell r="AP392" t="e">
            <v>#N/A</v>
          </cell>
        </row>
        <row r="393">
          <cell r="AN393" t="e">
            <v>#N/A</v>
          </cell>
          <cell r="AO393" t="e">
            <v>#N/A</v>
          </cell>
          <cell r="AP393" t="e">
            <v>#N/A</v>
          </cell>
        </row>
        <row r="394">
          <cell r="AN394" t="e">
            <v>#N/A</v>
          </cell>
          <cell r="AO394" t="e">
            <v>#N/A</v>
          </cell>
          <cell r="AP394" t="e">
            <v>#N/A</v>
          </cell>
        </row>
        <row r="395">
          <cell r="AN395" t="e">
            <v>#N/A</v>
          </cell>
          <cell r="AO395" t="e">
            <v>#N/A</v>
          </cell>
          <cell r="AP395" t="e">
            <v>#N/A</v>
          </cell>
        </row>
        <row r="396">
          <cell r="AN396" t="e">
            <v>#N/A</v>
          </cell>
          <cell r="AO396" t="e">
            <v>#N/A</v>
          </cell>
          <cell r="AP396" t="e">
            <v>#N/A</v>
          </cell>
        </row>
        <row r="397">
          <cell r="AN397" t="e">
            <v>#N/A</v>
          </cell>
          <cell r="AO397" t="e">
            <v>#N/A</v>
          </cell>
          <cell r="AP397" t="e">
            <v>#N/A</v>
          </cell>
        </row>
        <row r="398">
          <cell r="AN398" t="e">
            <v>#N/A</v>
          </cell>
          <cell r="AO398" t="e">
            <v>#N/A</v>
          </cell>
          <cell r="AP398" t="e">
            <v>#N/A</v>
          </cell>
        </row>
        <row r="399">
          <cell r="AN399" t="e">
            <v>#N/A</v>
          </cell>
          <cell r="AO399" t="e">
            <v>#N/A</v>
          </cell>
          <cell r="AP399" t="e">
            <v>#N/A</v>
          </cell>
        </row>
        <row r="400">
          <cell r="AN400" t="e">
            <v>#N/A</v>
          </cell>
          <cell r="AO400" t="e">
            <v>#N/A</v>
          </cell>
          <cell r="AP400" t="e">
            <v>#N/A</v>
          </cell>
        </row>
        <row r="401">
          <cell r="AN401" t="e">
            <v>#N/A</v>
          </cell>
          <cell r="AO401" t="e">
            <v>#N/A</v>
          </cell>
          <cell r="AP401" t="e">
            <v>#N/A</v>
          </cell>
        </row>
        <row r="402">
          <cell r="AN402" t="e">
            <v>#N/A</v>
          </cell>
          <cell r="AO402" t="e">
            <v>#N/A</v>
          </cell>
          <cell r="AP402" t="e">
            <v>#N/A</v>
          </cell>
        </row>
        <row r="403">
          <cell r="AN403" t="e">
            <v>#N/A</v>
          </cell>
          <cell r="AO403" t="e">
            <v>#N/A</v>
          </cell>
          <cell r="AP403" t="e">
            <v>#N/A</v>
          </cell>
        </row>
        <row r="404">
          <cell r="AN404" t="e">
            <v>#N/A</v>
          </cell>
          <cell r="AO404" t="e">
            <v>#N/A</v>
          </cell>
          <cell r="AP404" t="e">
            <v>#N/A</v>
          </cell>
        </row>
        <row r="405">
          <cell r="AN405" t="e">
            <v>#N/A</v>
          </cell>
          <cell r="AO405" t="e">
            <v>#N/A</v>
          </cell>
          <cell r="AP405" t="e">
            <v>#N/A</v>
          </cell>
        </row>
        <row r="406">
          <cell r="AN406" t="e">
            <v>#N/A</v>
          </cell>
          <cell r="AO406" t="e">
            <v>#N/A</v>
          </cell>
          <cell r="AP406" t="e">
            <v>#N/A</v>
          </cell>
        </row>
        <row r="407">
          <cell r="AN407" t="e">
            <v>#N/A</v>
          </cell>
          <cell r="AO407" t="e">
            <v>#N/A</v>
          </cell>
          <cell r="AP407" t="e">
            <v>#N/A</v>
          </cell>
        </row>
        <row r="408">
          <cell r="AN408" t="e">
            <v>#N/A</v>
          </cell>
          <cell r="AO408" t="e">
            <v>#N/A</v>
          </cell>
          <cell r="AP408" t="e">
            <v>#N/A</v>
          </cell>
        </row>
        <row r="409">
          <cell r="AN409" t="e">
            <v>#N/A</v>
          </cell>
          <cell r="AO409" t="e">
            <v>#N/A</v>
          </cell>
          <cell r="AP409" t="e">
            <v>#N/A</v>
          </cell>
        </row>
        <row r="410">
          <cell r="AN410" t="e">
            <v>#N/A</v>
          </cell>
          <cell r="AO410" t="e">
            <v>#N/A</v>
          </cell>
          <cell r="AP410" t="e">
            <v>#N/A</v>
          </cell>
        </row>
        <row r="411">
          <cell r="AN411" t="e">
            <v>#N/A</v>
          </cell>
          <cell r="AO411" t="e">
            <v>#N/A</v>
          </cell>
          <cell r="AP411" t="e">
            <v>#N/A</v>
          </cell>
        </row>
        <row r="412">
          <cell r="AN412" t="e">
            <v>#N/A</v>
          </cell>
          <cell r="AO412" t="e">
            <v>#N/A</v>
          </cell>
          <cell r="AP412" t="e">
            <v>#N/A</v>
          </cell>
        </row>
        <row r="413">
          <cell r="AN413" t="e">
            <v>#N/A</v>
          </cell>
          <cell r="AO413" t="e">
            <v>#N/A</v>
          </cell>
          <cell r="AP413" t="e">
            <v>#N/A</v>
          </cell>
        </row>
        <row r="414">
          <cell r="AN414" t="e">
            <v>#N/A</v>
          </cell>
          <cell r="AO414" t="e">
            <v>#N/A</v>
          </cell>
          <cell r="AP414" t="e">
            <v>#N/A</v>
          </cell>
        </row>
        <row r="415">
          <cell r="AN415" t="e">
            <v>#N/A</v>
          </cell>
          <cell r="AO415" t="e">
            <v>#N/A</v>
          </cell>
          <cell r="AP415" t="e">
            <v>#N/A</v>
          </cell>
        </row>
        <row r="416">
          <cell r="AN416" t="e">
            <v>#N/A</v>
          </cell>
          <cell r="AO416" t="e">
            <v>#N/A</v>
          </cell>
          <cell r="AP416" t="e">
            <v>#N/A</v>
          </cell>
        </row>
        <row r="417">
          <cell r="AN417" t="e">
            <v>#N/A</v>
          </cell>
          <cell r="AO417" t="e">
            <v>#N/A</v>
          </cell>
          <cell r="AP417" t="e">
            <v>#N/A</v>
          </cell>
        </row>
        <row r="418">
          <cell r="AN418" t="e">
            <v>#N/A</v>
          </cell>
          <cell r="AO418" t="e">
            <v>#N/A</v>
          </cell>
          <cell r="AP418" t="e">
            <v>#N/A</v>
          </cell>
        </row>
        <row r="419">
          <cell r="AN419" t="e">
            <v>#N/A</v>
          </cell>
          <cell r="AO419" t="e">
            <v>#N/A</v>
          </cell>
          <cell r="AP419" t="e">
            <v>#N/A</v>
          </cell>
        </row>
        <row r="420">
          <cell r="AN420" t="e">
            <v>#N/A</v>
          </cell>
          <cell r="AO420" t="e">
            <v>#N/A</v>
          </cell>
          <cell r="AP420" t="e">
            <v>#N/A</v>
          </cell>
        </row>
        <row r="421">
          <cell r="AN421" t="e">
            <v>#N/A</v>
          </cell>
          <cell r="AO421" t="e">
            <v>#N/A</v>
          </cell>
          <cell r="AP421" t="e">
            <v>#N/A</v>
          </cell>
        </row>
        <row r="422">
          <cell r="AN422" t="e">
            <v>#N/A</v>
          </cell>
          <cell r="AO422" t="e">
            <v>#N/A</v>
          </cell>
          <cell r="AP422" t="e">
            <v>#N/A</v>
          </cell>
        </row>
        <row r="423">
          <cell r="AN423" t="e">
            <v>#N/A</v>
          </cell>
          <cell r="AO423" t="e">
            <v>#N/A</v>
          </cell>
          <cell r="AP423" t="e">
            <v>#N/A</v>
          </cell>
        </row>
        <row r="424">
          <cell r="AN424" t="e">
            <v>#N/A</v>
          </cell>
          <cell r="AO424" t="e">
            <v>#N/A</v>
          </cell>
          <cell r="AP424" t="e">
            <v>#N/A</v>
          </cell>
        </row>
        <row r="425">
          <cell r="AN425" t="e">
            <v>#N/A</v>
          </cell>
          <cell r="AO425" t="e">
            <v>#N/A</v>
          </cell>
          <cell r="AP425" t="e">
            <v>#N/A</v>
          </cell>
        </row>
        <row r="426">
          <cell r="AN426" t="e">
            <v>#N/A</v>
          </cell>
          <cell r="AO426" t="e">
            <v>#N/A</v>
          </cell>
          <cell r="AP426" t="e">
            <v>#N/A</v>
          </cell>
        </row>
        <row r="427">
          <cell r="AN427" t="e">
            <v>#N/A</v>
          </cell>
          <cell r="AO427" t="e">
            <v>#N/A</v>
          </cell>
          <cell r="AP427" t="e">
            <v>#N/A</v>
          </cell>
        </row>
        <row r="428">
          <cell r="AN428" t="e">
            <v>#N/A</v>
          </cell>
          <cell r="AO428" t="e">
            <v>#N/A</v>
          </cell>
          <cell r="AP428" t="e">
            <v>#N/A</v>
          </cell>
        </row>
        <row r="429">
          <cell r="AN429" t="e">
            <v>#N/A</v>
          </cell>
          <cell r="AO429" t="e">
            <v>#N/A</v>
          </cell>
          <cell r="AP429" t="e">
            <v>#N/A</v>
          </cell>
        </row>
        <row r="430">
          <cell r="AN430" t="e">
            <v>#N/A</v>
          </cell>
          <cell r="AO430" t="e">
            <v>#N/A</v>
          </cell>
          <cell r="AP430" t="e">
            <v>#N/A</v>
          </cell>
        </row>
        <row r="431">
          <cell r="AN431" t="e">
            <v>#N/A</v>
          </cell>
          <cell r="AO431" t="e">
            <v>#N/A</v>
          </cell>
          <cell r="AP431" t="e">
            <v>#N/A</v>
          </cell>
        </row>
        <row r="432">
          <cell r="AN432" t="e">
            <v>#N/A</v>
          </cell>
          <cell r="AO432" t="e">
            <v>#N/A</v>
          </cell>
          <cell r="AP432" t="e">
            <v>#N/A</v>
          </cell>
        </row>
        <row r="433">
          <cell r="AN433" t="e">
            <v>#N/A</v>
          </cell>
          <cell r="AO433" t="e">
            <v>#N/A</v>
          </cell>
          <cell r="AP433" t="e">
            <v>#N/A</v>
          </cell>
        </row>
        <row r="434">
          <cell r="AN434" t="e">
            <v>#N/A</v>
          </cell>
          <cell r="AO434" t="e">
            <v>#N/A</v>
          </cell>
          <cell r="AP434" t="e">
            <v>#N/A</v>
          </cell>
        </row>
        <row r="435">
          <cell r="AN435" t="e">
            <v>#N/A</v>
          </cell>
          <cell r="AO435" t="e">
            <v>#N/A</v>
          </cell>
          <cell r="AP435" t="e">
            <v>#N/A</v>
          </cell>
        </row>
        <row r="436">
          <cell r="AN436" t="e">
            <v>#N/A</v>
          </cell>
          <cell r="AO436" t="e">
            <v>#N/A</v>
          </cell>
          <cell r="AP436" t="e">
            <v>#N/A</v>
          </cell>
        </row>
        <row r="437">
          <cell r="AN437" t="e">
            <v>#N/A</v>
          </cell>
          <cell r="AO437" t="e">
            <v>#N/A</v>
          </cell>
          <cell r="AP437" t="e">
            <v>#N/A</v>
          </cell>
        </row>
        <row r="438">
          <cell r="AN438" t="e">
            <v>#N/A</v>
          </cell>
          <cell r="AO438" t="e">
            <v>#N/A</v>
          </cell>
          <cell r="AP438" t="e">
            <v>#N/A</v>
          </cell>
        </row>
        <row r="439">
          <cell r="AN439" t="e">
            <v>#N/A</v>
          </cell>
          <cell r="AO439" t="e">
            <v>#N/A</v>
          </cell>
          <cell r="AP439" t="e">
            <v>#N/A</v>
          </cell>
        </row>
        <row r="440">
          <cell r="AN440" t="e">
            <v>#N/A</v>
          </cell>
          <cell r="AO440" t="e">
            <v>#N/A</v>
          </cell>
          <cell r="AP440" t="e">
            <v>#N/A</v>
          </cell>
        </row>
        <row r="441">
          <cell r="AN441" t="e">
            <v>#N/A</v>
          </cell>
          <cell r="AO441" t="e">
            <v>#N/A</v>
          </cell>
          <cell r="AP441" t="e">
            <v>#N/A</v>
          </cell>
        </row>
        <row r="442">
          <cell r="AN442" t="e">
            <v>#N/A</v>
          </cell>
          <cell r="AO442" t="e">
            <v>#N/A</v>
          </cell>
          <cell r="AP442" t="e">
            <v>#N/A</v>
          </cell>
        </row>
        <row r="443">
          <cell r="AN443" t="e">
            <v>#N/A</v>
          </cell>
          <cell r="AO443" t="e">
            <v>#N/A</v>
          </cell>
          <cell r="AP443" t="e">
            <v>#N/A</v>
          </cell>
        </row>
        <row r="444">
          <cell r="AN444" t="e">
            <v>#N/A</v>
          </cell>
          <cell r="AO444" t="e">
            <v>#N/A</v>
          </cell>
          <cell r="AP444" t="e">
            <v>#N/A</v>
          </cell>
        </row>
        <row r="445">
          <cell r="AN445" t="e">
            <v>#N/A</v>
          </cell>
          <cell r="AO445" t="e">
            <v>#N/A</v>
          </cell>
          <cell r="AP445" t="e">
            <v>#N/A</v>
          </cell>
        </row>
        <row r="446">
          <cell r="AN446" t="e">
            <v>#N/A</v>
          </cell>
          <cell r="AO446" t="e">
            <v>#N/A</v>
          </cell>
          <cell r="AP446" t="e">
            <v>#N/A</v>
          </cell>
        </row>
        <row r="447">
          <cell r="AN447" t="e">
            <v>#N/A</v>
          </cell>
          <cell r="AO447" t="e">
            <v>#N/A</v>
          </cell>
          <cell r="AP447" t="e">
            <v>#N/A</v>
          </cell>
        </row>
        <row r="448">
          <cell r="AN448" t="e">
            <v>#N/A</v>
          </cell>
          <cell r="AO448" t="e">
            <v>#N/A</v>
          </cell>
          <cell r="AP448" t="e">
            <v>#N/A</v>
          </cell>
        </row>
        <row r="449">
          <cell r="AN449" t="e">
            <v>#N/A</v>
          </cell>
          <cell r="AO449" t="e">
            <v>#N/A</v>
          </cell>
          <cell r="AP449" t="e">
            <v>#N/A</v>
          </cell>
        </row>
        <row r="450">
          <cell r="AN450" t="e">
            <v>#N/A</v>
          </cell>
          <cell r="AO450" t="e">
            <v>#N/A</v>
          </cell>
          <cell r="AP450" t="e">
            <v>#N/A</v>
          </cell>
        </row>
        <row r="451">
          <cell r="AN451" t="e">
            <v>#N/A</v>
          </cell>
          <cell r="AO451" t="e">
            <v>#N/A</v>
          </cell>
          <cell r="AP451" t="e">
            <v>#N/A</v>
          </cell>
        </row>
        <row r="452">
          <cell r="AN452" t="e">
            <v>#N/A</v>
          </cell>
          <cell r="AO452" t="e">
            <v>#N/A</v>
          </cell>
          <cell r="AP452" t="e">
            <v>#N/A</v>
          </cell>
        </row>
        <row r="453">
          <cell r="AN453" t="e">
            <v>#N/A</v>
          </cell>
          <cell r="AO453" t="e">
            <v>#N/A</v>
          </cell>
          <cell r="AP453" t="e">
            <v>#N/A</v>
          </cell>
        </row>
        <row r="454">
          <cell r="AN454" t="e">
            <v>#N/A</v>
          </cell>
          <cell r="AO454" t="e">
            <v>#N/A</v>
          </cell>
          <cell r="AP454" t="e">
            <v>#N/A</v>
          </cell>
        </row>
        <row r="455">
          <cell r="AN455" t="e">
            <v>#N/A</v>
          </cell>
          <cell r="AO455" t="e">
            <v>#N/A</v>
          </cell>
          <cell r="AP455" t="e">
            <v>#N/A</v>
          </cell>
        </row>
        <row r="456">
          <cell r="AN456" t="e">
            <v>#N/A</v>
          </cell>
          <cell r="AO456" t="e">
            <v>#N/A</v>
          </cell>
          <cell r="AP456" t="e">
            <v>#N/A</v>
          </cell>
        </row>
        <row r="457">
          <cell r="AN457" t="e">
            <v>#N/A</v>
          </cell>
          <cell r="AO457" t="e">
            <v>#N/A</v>
          </cell>
          <cell r="AP457" t="e">
            <v>#N/A</v>
          </cell>
        </row>
        <row r="458">
          <cell r="AN458" t="e">
            <v>#N/A</v>
          </cell>
          <cell r="AO458" t="e">
            <v>#N/A</v>
          </cell>
          <cell r="AP458" t="e">
            <v>#N/A</v>
          </cell>
        </row>
        <row r="459">
          <cell r="AN459" t="e">
            <v>#N/A</v>
          </cell>
          <cell r="AO459" t="e">
            <v>#N/A</v>
          </cell>
          <cell r="AP459" t="e">
            <v>#N/A</v>
          </cell>
        </row>
        <row r="460">
          <cell r="AN460" t="e">
            <v>#N/A</v>
          </cell>
          <cell r="AO460" t="e">
            <v>#N/A</v>
          </cell>
          <cell r="AP460" t="e">
            <v>#N/A</v>
          </cell>
        </row>
        <row r="461">
          <cell r="AN461" t="e">
            <v>#N/A</v>
          </cell>
          <cell r="AO461" t="e">
            <v>#N/A</v>
          </cell>
          <cell r="AP461" t="e">
            <v>#N/A</v>
          </cell>
        </row>
        <row r="462">
          <cell r="AN462" t="e">
            <v>#N/A</v>
          </cell>
          <cell r="AO462" t="e">
            <v>#N/A</v>
          </cell>
          <cell r="AP462" t="e">
            <v>#N/A</v>
          </cell>
        </row>
        <row r="463">
          <cell r="AN463" t="e">
            <v>#N/A</v>
          </cell>
          <cell r="AO463" t="e">
            <v>#N/A</v>
          </cell>
          <cell r="AP463" t="e">
            <v>#N/A</v>
          </cell>
        </row>
        <row r="464">
          <cell r="AN464" t="e">
            <v>#N/A</v>
          </cell>
          <cell r="AO464" t="e">
            <v>#N/A</v>
          </cell>
          <cell r="AP464" t="e">
            <v>#N/A</v>
          </cell>
        </row>
        <row r="465">
          <cell r="AN465" t="e">
            <v>#N/A</v>
          </cell>
          <cell r="AO465" t="e">
            <v>#N/A</v>
          </cell>
          <cell r="AP465" t="e">
            <v>#N/A</v>
          </cell>
        </row>
        <row r="466">
          <cell r="AN466" t="e">
            <v>#N/A</v>
          </cell>
          <cell r="AO466" t="e">
            <v>#N/A</v>
          </cell>
          <cell r="AP466" t="e">
            <v>#N/A</v>
          </cell>
        </row>
        <row r="467">
          <cell r="AN467" t="e">
            <v>#N/A</v>
          </cell>
          <cell r="AO467" t="e">
            <v>#N/A</v>
          </cell>
          <cell r="AP467" t="e">
            <v>#N/A</v>
          </cell>
        </row>
        <row r="468">
          <cell r="AN468" t="e">
            <v>#N/A</v>
          </cell>
          <cell r="AO468" t="e">
            <v>#N/A</v>
          </cell>
          <cell r="AP468" t="e">
            <v>#N/A</v>
          </cell>
        </row>
        <row r="469">
          <cell r="AN469" t="e">
            <v>#N/A</v>
          </cell>
          <cell r="AO469" t="e">
            <v>#N/A</v>
          </cell>
          <cell r="AP469" t="e">
            <v>#N/A</v>
          </cell>
        </row>
        <row r="470">
          <cell r="AN470" t="e">
            <v>#N/A</v>
          </cell>
          <cell r="AO470" t="e">
            <v>#N/A</v>
          </cell>
          <cell r="AP470" t="e">
            <v>#N/A</v>
          </cell>
        </row>
        <row r="471">
          <cell r="AN471" t="e">
            <v>#N/A</v>
          </cell>
          <cell r="AO471" t="e">
            <v>#N/A</v>
          </cell>
          <cell r="AP471" t="e">
            <v>#N/A</v>
          </cell>
        </row>
        <row r="472">
          <cell r="AN472" t="e">
            <v>#N/A</v>
          </cell>
          <cell r="AO472" t="e">
            <v>#N/A</v>
          </cell>
          <cell r="AP472" t="e">
            <v>#N/A</v>
          </cell>
        </row>
        <row r="473">
          <cell r="AN473" t="e">
            <v>#N/A</v>
          </cell>
          <cell r="AO473" t="e">
            <v>#N/A</v>
          </cell>
          <cell r="AP473" t="e">
            <v>#N/A</v>
          </cell>
        </row>
        <row r="474">
          <cell r="AN474" t="e">
            <v>#N/A</v>
          </cell>
          <cell r="AO474" t="e">
            <v>#N/A</v>
          </cell>
          <cell r="AP474" t="e">
            <v>#N/A</v>
          </cell>
        </row>
        <row r="475">
          <cell r="AN475" t="e">
            <v>#N/A</v>
          </cell>
          <cell r="AO475" t="e">
            <v>#N/A</v>
          </cell>
          <cell r="AP475" t="e">
            <v>#N/A</v>
          </cell>
        </row>
        <row r="476">
          <cell r="AN476" t="e">
            <v>#N/A</v>
          </cell>
          <cell r="AO476" t="e">
            <v>#N/A</v>
          </cell>
          <cell r="AP476" t="e">
            <v>#N/A</v>
          </cell>
        </row>
        <row r="477">
          <cell r="AN477" t="e">
            <v>#N/A</v>
          </cell>
          <cell r="AO477" t="e">
            <v>#N/A</v>
          </cell>
          <cell r="AP477" t="e">
            <v>#N/A</v>
          </cell>
        </row>
        <row r="478">
          <cell r="AN478" t="e">
            <v>#N/A</v>
          </cell>
          <cell r="AO478" t="e">
            <v>#N/A</v>
          </cell>
          <cell r="AP478" t="e">
            <v>#N/A</v>
          </cell>
        </row>
        <row r="479">
          <cell r="AN479" t="e">
            <v>#N/A</v>
          </cell>
          <cell r="AO479" t="e">
            <v>#N/A</v>
          </cell>
          <cell r="AP479" t="e">
            <v>#N/A</v>
          </cell>
        </row>
        <row r="480">
          <cell r="AN480" t="e">
            <v>#N/A</v>
          </cell>
          <cell r="AO480" t="e">
            <v>#N/A</v>
          </cell>
          <cell r="AP480" t="e">
            <v>#N/A</v>
          </cell>
        </row>
        <row r="481">
          <cell r="AN481" t="e">
            <v>#N/A</v>
          </cell>
          <cell r="AO481" t="e">
            <v>#N/A</v>
          </cell>
          <cell r="AP481" t="e">
            <v>#N/A</v>
          </cell>
        </row>
        <row r="482">
          <cell r="AN482" t="e">
            <v>#N/A</v>
          </cell>
          <cell r="AO482" t="e">
            <v>#N/A</v>
          </cell>
          <cell r="AP482" t="e">
            <v>#N/A</v>
          </cell>
        </row>
        <row r="483">
          <cell r="AN483" t="e">
            <v>#N/A</v>
          </cell>
          <cell r="AO483" t="e">
            <v>#N/A</v>
          </cell>
          <cell r="AP483" t="e">
            <v>#N/A</v>
          </cell>
        </row>
        <row r="484">
          <cell r="AN484" t="e">
            <v>#N/A</v>
          </cell>
          <cell r="AO484" t="e">
            <v>#N/A</v>
          </cell>
          <cell r="AP484" t="e">
            <v>#N/A</v>
          </cell>
        </row>
        <row r="485">
          <cell r="AN485" t="e">
            <v>#N/A</v>
          </cell>
          <cell r="AO485" t="e">
            <v>#N/A</v>
          </cell>
          <cell r="AP485" t="e">
            <v>#N/A</v>
          </cell>
        </row>
        <row r="486">
          <cell r="AN486" t="e">
            <v>#N/A</v>
          </cell>
          <cell r="AO486" t="e">
            <v>#N/A</v>
          </cell>
          <cell r="AP486" t="e">
            <v>#N/A</v>
          </cell>
        </row>
        <row r="487">
          <cell r="AN487" t="e">
            <v>#N/A</v>
          </cell>
          <cell r="AO487" t="e">
            <v>#N/A</v>
          </cell>
          <cell r="AP487" t="e">
            <v>#N/A</v>
          </cell>
        </row>
        <row r="488">
          <cell r="AN488" t="e">
            <v>#N/A</v>
          </cell>
          <cell r="AO488" t="e">
            <v>#N/A</v>
          </cell>
          <cell r="AP488" t="e">
            <v>#N/A</v>
          </cell>
        </row>
        <row r="489">
          <cell r="AN489" t="e">
            <v>#N/A</v>
          </cell>
          <cell r="AO489" t="e">
            <v>#N/A</v>
          </cell>
          <cell r="AP489" t="e">
            <v>#N/A</v>
          </cell>
        </row>
        <row r="490">
          <cell r="AN490" t="e">
            <v>#N/A</v>
          </cell>
          <cell r="AO490" t="e">
            <v>#N/A</v>
          </cell>
          <cell r="AP490" t="e">
            <v>#N/A</v>
          </cell>
        </row>
        <row r="491">
          <cell r="AN491" t="e">
            <v>#N/A</v>
          </cell>
          <cell r="AO491" t="e">
            <v>#N/A</v>
          </cell>
          <cell r="AP491" t="e">
            <v>#N/A</v>
          </cell>
        </row>
        <row r="492">
          <cell r="AN492" t="e">
            <v>#N/A</v>
          </cell>
          <cell r="AO492" t="e">
            <v>#N/A</v>
          </cell>
          <cell r="AP492" t="e">
            <v>#N/A</v>
          </cell>
        </row>
        <row r="493">
          <cell r="AN493" t="e">
            <v>#N/A</v>
          </cell>
          <cell r="AO493" t="e">
            <v>#N/A</v>
          </cell>
          <cell r="AP493" t="e">
            <v>#N/A</v>
          </cell>
        </row>
        <row r="494">
          <cell r="AN494" t="e">
            <v>#N/A</v>
          </cell>
          <cell r="AO494" t="e">
            <v>#N/A</v>
          </cell>
          <cell r="AP494" t="e">
            <v>#N/A</v>
          </cell>
        </row>
        <row r="495">
          <cell r="AN495" t="e">
            <v>#N/A</v>
          </cell>
          <cell r="AO495" t="e">
            <v>#N/A</v>
          </cell>
          <cell r="AP495" t="e">
            <v>#N/A</v>
          </cell>
        </row>
        <row r="496">
          <cell r="AN496" t="e">
            <v>#N/A</v>
          </cell>
          <cell r="AO496" t="e">
            <v>#N/A</v>
          </cell>
          <cell r="AP496" t="e">
            <v>#N/A</v>
          </cell>
        </row>
        <row r="497">
          <cell r="AN497" t="e">
            <v>#N/A</v>
          </cell>
          <cell r="AO497" t="e">
            <v>#N/A</v>
          </cell>
          <cell r="AP497" t="e">
            <v>#N/A</v>
          </cell>
        </row>
        <row r="498">
          <cell r="AN498" t="e">
            <v>#N/A</v>
          </cell>
          <cell r="AO498" t="e">
            <v>#N/A</v>
          </cell>
          <cell r="AP498" t="e">
            <v>#N/A</v>
          </cell>
        </row>
        <row r="499">
          <cell r="AN499" t="e">
            <v>#N/A</v>
          </cell>
          <cell r="AO499" t="e">
            <v>#N/A</v>
          </cell>
          <cell r="AP499" t="e">
            <v>#N/A</v>
          </cell>
        </row>
        <row r="500">
          <cell r="AN500" t="e">
            <v>#N/A</v>
          </cell>
          <cell r="AO500" t="e">
            <v>#N/A</v>
          </cell>
          <cell r="AP500" t="e">
            <v>#N/A</v>
          </cell>
        </row>
        <row r="1011"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103</v>
          </cell>
          <cell r="N1011" t="e">
            <v>#N/A</v>
          </cell>
          <cell r="O1011" t="e">
            <v>#N/A</v>
          </cell>
          <cell r="P1011" t="e">
            <v>#N/A</v>
          </cell>
          <cell r="Q1011" t="str">
            <v/>
          </cell>
          <cell r="R1011" t="str">
            <v/>
          </cell>
          <cell r="S1011" t="e">
            <v>#N/A</v>
          </cell>
          <cell r="T1011" t="e">
            <v>#N/A</v>
          </cell>
          <cell r="U1011" t="str">
            <v/>
          </cell>
          <cell r="V1011" t="e">
            <v>#N/A</v>
          </cell>
          <cell r="W1011" t="e">
            <v>#N/A</v>
          </cell>
          <cell r="X1011" t="e">
            <v>#N/A</v>
          </cell>
          <cell r="Y1011" t="str">
            <v/>
          </cell>
          <cell r="Z1011" t="e">
            <v>#N/A</v>
          </cell>
          <cell r="AA1011" t="e">
            <v>#N/A</v>
          </cell>
          <cell r="AB1011" t="e">
            <v>#N/A</v>
          </cell>
          <cell r="AC1011" t="str">
            <v/>
          </cell>
          <cell r="AD1011" t="e">
            <v>#N/A</v>
          </cell>
          <cell r="AE1011">
            <v>105</v>
          </cell>
          <cell r="AF1011" t="str">
            <v/>
          </cell>
          <cell r="AG1011" t="str">
            <v/>
          </cell>
          <cell r="AH1011" t="str">
            <v/>
          </cell>
          <cell r="AI1011" t="str">
            <v/>
          </cell>
          <cell r="AJ1011" t="e">
            <v>#N/A</v>
          </cell>
          <cell r="AK1011">
            <v>0</v>
          </cell>
          <cell r="AL1011" t="e">
            <v>#N/A</v>
          </cell>
          <cell r="AM1011" t="e">
            <v>#N/A</v>
          </cell>
        </row>
        <row r="1012"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103</v>
          </cell>
          <cell r="N1012" t="e">
            <v>#N/A</v>
          </cell>
          <cell r="O1012" t="e">
            <v>#N/A</v>
          </cell>
          <cell r="P1012" t="e">
            <v>#N/A</v>
          </cell>
          <cell r="Q1012" t="str">
            <v/>
          </cell>
          <cell r="R1012" t="str">
            <v/>
          </cell>
          <cell r="S1012" t="e">
            <v>#N/A</v>
          </cell>
          <cell r="T1012" t="e">
            <v>#N/A</v>
          </cell>
          <cell r="U1012" t="str">
            <v/>
          </cell>
          <cell r="V1012" t="e">
            <v>#N/A</v>
          </cell>
          <cell r="W1012" t="e">
            <v>#N/A</v>
          </cell>
          <cell r="X1012" t="e">
            <v>#N/A</v>
          </cell>
          <cell r="Y1012" t="str">
            <v/>
          </cell>
          <cell r="Z1012" t="e">
            <v>#N/A</v>
          </cell>
          <cell r="AA1012" t="e">
            <v>#N/A</v>
          </cell>
          <cell r="AB1012" t="e">
            <v>#N/A</v>
          </cell>
          <cell r="AC1012" t="str">
            <v/>
          </cell>
          <cell r="AD1012" t="e">
            <v>#N/A</v>
          </cell>
          <cell r="AE1012">
            <v>105</v>
          </cell>
          <cell r="AF1012" t="str">
            <v/>
          </cell>
          <cell r="AG1012" t="str">
            <v/>
          </cell>
          <cell r="AH1012" t="str">
            <v/>
          </cell>
          <cell r="AI1012" t="str">
            <v/>
          </cell>
          <cell r="AJ1012" t="e">
            <v>#N/A</v>
          </cell>
          <cell r="AK1012">
            <v>0</v>
          </cell>
          <cell r="AL1012" t="e">
            <v>#N/A</v>
          </cell>
          <cell r="AM1012" t="e">
            <v>#N/A</v>
          </cell>
        </row>
        <row r="1013"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103</v>
          </cell>
          <cell r="N1013" t="e">
            <v>#N/A</v>
          </cell>
          <cell r="O1013" t="e">
            <v>#N/A</v>
          </cell>
          <cell r="P1013" t="e">
            <v>#N/A</v>
          </cell>
          <cell r="Q1013" t="str">
            <v/>
          </cell>
          <cell r="R1013" t="str">
            <v/>
          </cell>
          <cell r="S1013" t="e">
            <v>#N/A</v>
          </cell>
          <cell r="T1013" t="e">
            <v>#N/A</v>
          </cell>
          <cell r="U1013" t="str">
            <v/>
          </cell>
          <cell r="V1013" t="e">
            <v>#N/A</v>
          </cell>
          <cell r="W1013" t="e">
            <v>#N/A</v>
          </cell>
          <cell r="X1013" t="e">
            <v>#N/A</v>
          </cell>
          <cell r="Y1013" t="str">
            <v/>
          </cell>
          <cell r="Z1013" t="e">
            <v>#N/A</v>
          </cell>
          <cell r="AA1013" t="e">
            <v>#N/A</v>
          </cell>
          <cell r="AB1013" t="e">
            <v>#N/A</v>
          </cell>
          <cell r="AC1013" t="str">
            <v/>
          </cell>
          <cell r="AD1013" t="e">
            <v>#N/A</v>
          </cell>
          <cell r="AE1013">
            <v>105</v>
          </cell>
          <cell r="AF1013" t="str">
            <v/>
          </cell>
          <cell r="AG1013" t="str">
            <v/>
          </cell>
          <cell r="AH1013" t="str">
            <v/>
          </cell>
          <cell r="AI1013" t="str">
            <v/>
          </cell>
          <cell r="AJ1013" t="e">
            <v>#N/A</v>
          </cell>
          <cell r="AK1013">
            <v>0</v>
          </cell>
          <cell r="AL1013" t="e">
            <v>#N/A</v>
          </cell>
          <cell r="AM1013" t="e">
            <v>#N/A</v>
          </cell>
        </row>
        <row r="1014"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103</v>
          </cell>
          <cell r="N1014" t="e">
            <v>#N/A</v>
          </cell>
          <cell r="O1014" t="e">
            <v>#N/A</v>
          </cell>
          <cell r="P1014" t="e">
            <v>#N/A</v>
          </cell>
          <cell r="Q1014" t="str">
            <v/>
          </cell>
          <cell r="R1014" t="str">
            <v/>
          </cell>
          <cell r="S1014" t="e">
            <v>#N/A</v>
          </cell>
          <cell r="T1014" t="e">
            <v>#N/A</v>
          </cell>
          <cell r="U1014" t="str">
            <v/>
          </cell>
          <cell r="V1014" t="e">
            <v>#N/A</v>
          </cell>
          <cell r="W1014" t="e">
            <v>#N/A</v>
          </cell>
          <cell r="X1014" t="e">
            <v>#N/A</v>
          </cell>
          <cell r="Y1014" t="str">
            <v/>
          </cell>
          <cell r="Z1014" t="e">
            <v>#N/A</v>
          </cell>
          <cell r="AA1014" t="e">
            <v>#N/A</v>
          </cell>
          <cell r="AB1014" t="e">
            <v>#N/A</v>
          </cell>
          <cell r="AC1014" t="str">
            <v/>
          </cell>
          <cell r="AD1014" t="e">
            <v>#N/A</v>
          </cell>
          <cell r="AE1014">
            <v>105</v>
          </cell>
          <cell r="AF1014" t="str">
            <v/>
          </cell>
          <cell r="AG1014" t="str">
            <v/>
          </cell>
          <cell r="AH1014" t="str">
            <v/>
          </cell>
          <cell r="AI1014" t="str">
            <v/>
          </cell>
          <cell r="AJ1014" t="e">
            <v>#N/A</v>
          </cell>
          <cell r="AK1014">
            <v>0</v>
          </cell>
          <cell r="AL1014" t="e">
            <v>#N/A</v>
          </cell>
          <cell r="AM1014" t="e">
            <v>#N/A</v>
          </cell>
        </row>
        <row r="1015"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103</v>
          </cell>
          <cell r="N1015" t="e">
            <v>#N/A</v>
          </cell>
          <cell r="O1015" t="e">
            <v>#N/A</v>
          </cell>
          <cell r="P1015" t="e">
            <v>#N/A</v>
          </cell>
          <cell r="Q1015" t="str">
            <v/>
          </cell>
          <cell r="R1015" t="str">
            <v/>
          </cell>
          <cell r="S1015" t="e">
            <v>#N/A</v>
          </cell>
          <cell r="T1015" t="e">
            <v>#N/A</v>
          </cell>
          <cell r="U1015" t="str">
            <v/>
          </cell>
          <cell r="V1015" t="e">
            <v>#N/A</v>
          </cell>
          <cell r="W1015" t="e">
            <v>#N/A</v>
          </cell>
          <cell r="X1015" t="e">
            <v>#N/A</v>
          </cell>
          <cell r="Y1015" t="str">
            <v/>
          </cell>
          <cell r="Z1015" t="e">
            <v>#N/A</v>
          </cell>
          <cell r="AA1015" t="e">
            <v>#N/A</v>
          </cell>
          <cell r="AB1015" t="e">
            <v>#N/A</v>
          </cell>
          <cell r="AC1015" t="str">
            <v/>
          </cell>
          <cell r="AD1015" t="e">
            <v>#N/A</v>
          </cell>
          <cell r="AE1015">
            <v>105</v>
          </cell>
          <cell r="AF1015" t="str">
            <v/>
          </cell>
          <cell r="AG1015" t="str">
            <v/>
          </cell>
          <cell r="AH1015" t="str">
            <v/>
          </cell>
          <cell r="AI1015" t="str">
            <v/>
          </cell>
          <cell r="AJ1015" t="e">
            <v>#N/A</v>
          </cell>
          <cell r="AK1015">
            <v>0</v>
          </cell>
          <cell r="AL1015" t="e">
            <v>#N/A</v>
          </cell>
          <cell r="AM1015" t="e">
            <v>#N/A</v>
          </cell>
        </row>
        <row r="1016"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103</v>
          </cell>
          <cell r="N1016" t="e">
            <v>#N/A</v>
          </cell>
          <cell r="O1016" t="e">
            <v>#N/A</v>
          </cell>
          <cell r="P1016" t="e">
            <v>#N/A</v>
          </cell>
          <cell r="Q1016" t="str">
            <v/>
          </cell>
          <cell r="R1016" t="str">
            <v/>
          </cell>
          <cell r="S1016" t="e">
            <v>#N/A</v>
          </cell>
          <cell r="T1016" t="e">
            <v>#N/A</v>
          </cell>
          <cell r="U1016" t="str">
            <v/>
          </cell>
          <cell r="V1016" t="e">
            <v>#N/A</v>
          </cell>
          <cell r="W1016" t="e">
            <v>#N/A</v>
          </cell>
          <cell r="X1016" t="e">
            <v>#N/A</v>
          </cell>
          <cell r="Y1016" t="str">
            <v/>
          </cell>
          <cell r="Z1016" t="e">
            <v>#N/A</v>
          </cell>
          <cell r="AA1016" t="e">
            <v>#N/A</v>
          </cell>
          <cell r="AB1016" t="e">
            <v>#N/A</v>
          </cell>
          <cell r="AC1016" t="str">
            <v/>
          </cell>
          <cell r="AD1016" t="e">
            <v>#N/A</v>
          </cell>
          <cell r="AE1016">
            <v>105</v>
          </cell>
          <cell r="AF1016" t="str">
            <v/>
          </cell>
          <cell r="AG1016" t="str">
            <v/>
          </cell>
          <cell r="AH1016" t="str">
            <v/>
          </cell>
          <cell r="AI1016" t="str">
            <v/>
          </cell>
          <cell r="AJ1016" t="e">
            <v>#N/A</v>
          </cell>
          <cell r="AK1016">
            <v>0</v>
          </cell>
          <cell r="AL1016" t="e">
            <v>#N/A</v>
          </cell>
          <cell r="AM1016" t="e">
            <v>#N/A</v>
          </cell>
        </row>
        <row r="1017"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103</v>
          </cell>
          <cell r="N1017" t="e">
            <v>#N/A</v>
          </cell>
          <cell r="O1017" t="e">
            <v>#N/A</v>
          </cell>
          <cell r="P1017" t="e">
            <v>#N/A</v>
          </cell>
          <cell r="Q1017" t="str">
            <v/>
          </cell>
          <cell r="R1017" t="str">
            <v/>
          </cell>
          <cell r="S1017" t="e">
            <v>#N/A</v>
          </cell>
          <cell r="T1017" t="e">
            <v>#N/A</v>
          </cell>
          <cell r="U1017" t="str">
            <v/>
          </cell>
          <cell r="V1017" t="e">
            <v>#N/A</v>
          </cell>
          <cell r="W1017" t="e">
            <v>#N/A</v>
          </cell>
          <cell r="X1017" t="e">
            <v>#N/A</v>
          </cell>
          <cell r="Y1017" t="str">
            <v/>
          </cell>
          <cell r="Z1017" t="e">
            <v>#N/A</v>
          </cell>
          <cell r="AA1017" t="e">
            <v>#N/A</v>
          </cell>
          <cell r="AB1017" t="e">
            <v>#N/A</v>
          </cell>
          <cell r="AC1017" t="str">
            <v/>
          </cell>
          <cell r="AD1017" t="e">
            <v>#N/A</v>
          </cell>
          <cell r="AE1017">
            <v>105</v>
          </cell>
          <cell r="AF1017" t="str">
            <v/>
          </cell>
          <cell r="AG1017" t="str">
            <v/>
          </cell>
          <cell r="AH1017" t="str">
            <v/>
          </cell>
          <cell r="AI1017" t="str">
            <v/>
          </cell>
          <cell r="AJ1017" t="e">
            <v>#N/A</v>
          </cell>
          <cell r="AK1017">
            <v>0</v>
          </cell>
          <cell r="AL1017" t="e">
            <v>#N/A</v>
          </cell>
          <cell r="AM1017" t="e">
            <v>#N/A</v>
          </cell>
        </row>
        <row r="1018"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103</v>
          </cell>
          <cell r="N1018" t="e">
            <v>#N/A</v>
          </cell>
          <cell r="O1018" t="e">
            <v>#N/A</v>
          </cell>
          <cell r="P1018" t="e">
            <v>#N/A</v>
          </cell>
          <cell r="Q1018" t="str">
            <v/>
          </cell>
          <cell r="R1018" t="str">
            <v/>
          </cell>
          <cell r="S1018" t="e">
            <v>#N/A</v>
          </cell>
          <cell r="T1018" t="e">
            <v>#N/A</v>
          </cell>
          <cell r="U1018" t="str">
            <v/>
          </cell>
          <cell r="V1018" t="e">
            <v>#N/A</v>
          </cell>
          <cell r="W1018" t="e">
            <v>#N/A</v>
          </cell>
          <cell r="X1018" t="e">
            <v>#N/A</v>
          </cell>
          <cell r="Y1018" t="str">
            <v/>
          </cell>
          <cell r="Z1018" t="e">
            <v>#N/A</v>
          </cell>
          <cell r="AA1018" t="e">
            <v>#N/A</v>
          </cell>
          <cell r="AB1018" t="e">
            <v>#N/A</v>
          </cell>
          <cell r="AC1018" t="str">
            <v/>
          </cell>
          <cell r="AD1018" t="e">
            <v>#N/A</v>
          </cell>
          <cell r="AE1018">
            <v>105</v>
          </cell>
          <cell r="AF1018" t="str">
            <v/>
          </cell>
          <cell r="AG1018" t="str">
            <v/>
          </cell>
          <cell r="AH1018" t="str">
            <v/>
          </cell>
          <cell r="AI1018" t="str">
            <v/>
          </cell>
          <cell r="AJ1018" t="e">
            <v>#N/A</v>
          </cell>
          <cell r="AK1018">
            <v>0</v>
          </cell>
          <cell r="AL1018" t="e">
            <v>#N/A</v>
          </cell>
          <cell r="AM1018" t="e">
            <v>#N/A</v>
          </cell>
        </row>
        <row r="1019"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103</v>
          </cell>
          <cell r="N1019" t="e">
            <v>#N/A</v>
          </cell>
          <cell r="O1019" t="e">
            <v>#N/A</v>
          </cell>
          <cell r="P1019" t="e">
            <v>#N/A</v>
          </cell>
          <cell r="Q1019" t="str">
            <v/>
          </cell>
          <cell r="R1019" t="str">
            <v/>
          </cell>
          <cell r="S1019" t="e">
            <v>#N/A</v>
          </cell>
          <cell r="T1019" t="e">
            <v>#N/A</v>
          </cell>
          <cell r="U1019" t="str">
            <v/>
          </cell>
          <cell r="V1019" t="e">
            <v>#N/A</v>
          </cell>
          <cell r="W1019" t="e">
            <v>#N/A</v>
          </cell>
          <cell r="X1019" t="e">
            <v>#N/A</v>
          </cell>
          <cell r="Y1019" t="str">
            <v/>
          </cell>
          <cell r="Z1019" t="e">
            <v>#N/A</v>
          </cell>
          <cell r="AA1019" t="e">
            <v>#N/A</v>
          </cell>
          <cell r="AB1019" t="e">
            <v>#N/A</v>
          </cell>
          <cell r="AC1019" t="str">
            <v/>
          </cell>
          <cell r="AD1019" t="e">
            <v>#N/A</v>
          </cell>
          <cell r="AE1019">
            <v>105</v>
          </cell>
          <cell r="AF1019" t="str">
            <v/>
          </cell>
          <cell r="AG1019" t="str">
            <v/>
          </cell>
          <cell r="AH1019" t="str">
            <v/>
          </cell>
          <cell r="AI1019" t="str">
            <v/>
          </cell>
          <cell r="AJ1019" t="e">
            <v>#N/A</v>
          </cell>
          <cell r="AK1019">
            <v>0</v>
          </cell>
          <cell r="AL1019" t="e">
            <v>#N/A</v>
          </cell>
          <cell r="AM1019" t="e">
            <v>#N/A</v>
          </cell>
        </row>
        <row r="1020"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103</v>
          </cell>
          <cell r="N1020" t="e">
            <v>#N/A</v>
          </cell>
          <cell r="O1020" t="e">
            <v>#N/A</v>
          </cell>
          <cell r="P1020" t="e">
            <v>#N/A</v>
          </cell>
          <cell r="Q1020" t="str">
            <v/>
          </cell>
          <cell r="R1020" t="str">
            <v/>
          </cell>
          <cell r="S1020" t="e">
            <v>#N/A</v>
          </cell>
          <cell r="T1020" t="e">
            <v>#N/A</v>
          </cell>
          <cell r="U1020" t="str">
            <v/>
          </cell>
          <cell r="V1020" t="e">
            <v>#N/A</v>
          </cell>
          <cell r="W1020" t="e">
            <v>#N/A</v>
          </cell>
          <cell r="X1020" t="e">
            <v>#N/A</v>
          </cell>
          <cell r="Y1020" t="str">
            <v/>
          </cell>
          <cell r="Z1020" t="e">
            <v>#N/A</v>
          </cell>
          <cell r="AA1020" t="e">
            <v>#N/A</v>
          </cell>
          <cell r="AB1020" t="e">
            <v>#N/A</v>
          </cell>
          <cell r="AC1020" t="str">
            <v/>
          </cell>
          <cell r="AD1020" t="e">
            <v>#N/A</v>
          </cell>
          <cell r="AE1020">
            <v>105</v>
          </cell>
          <cell r="AF1020" t="str">
            <v/>
          </cell>
          <cell r="AG1020" t="str">
            <v/>
          </cell>
          <cell r="AH1020" t="str">
            <v/>
          </cell>
          <cell r="AI1020" t="str">
            <v/>
          </cell>
          <cell r="AJ1020" t="e">
            <v>#N/A</v>
          </cell>
          <cell r="AK1020">
            <v>0</v>
          </cell>
          <cell r="AL1020" t="e">
            <v>#N/A</v>
          </cell>
          <cell r="AM1020" t="e">
            <v>#N/A</v>
          </cell>
        </row>
        <row r="1021"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103</v>
          </cell>
          <cell r="N1021" t="e">
            <v>#N/A</v>
          </cell>
          <cell r="O1021" t="e">
            <v>#N/A</v>
          </cell>
          <cell r="P1021" t="e">
            <v>#N/A</v>
          </cell>
          <cell r="Q1021" t="str">
            <v/>
          </cell>
          <cell r="R1021" t="str">
            <v/>
          </cell>
          <cell r="S1021" t="e">
            <v>#N/A</v>
          </cell>
          <cell r="T1021" t="e">
            <v>#N/A</v>
          </cell>
          <cell r="U1021" t="str">
            <v/>
          </cell>
          <cell r="V1021" t="e">
            <v>#N/A</v>
          </cell>
          <cell r="W1021" t="e">
            <v>#N/A</v>
          </cell>
          <cell r="X1021" t="e">
            <v>#N/A</v>
          </cell>
          <cell r="Y1021" t="str">
            <v/>
          </cell>
          <cell r="Z1021" t="e">
            <v>#N/A</v>
          </cell>
          <cell r="AA1021" t="e">
            <v>#N/A</v>
          </cell>
          <cell r="AB1021" t="e">
            <v>#N/A</v>
          </cell>
          <cell r="AC1021" t="str">
            <v/>
          </cell>
          <cell r="AD1021" t="e">
            <v>#N/A</v>
          </cell>
          <cell r="AE1021">
            <v>105</v>
          </cell>
          <cell r="AF1021" t="str">
            <v/>
          </cell>
          <cell r="AG1021" t="str">
            <v/>
          </cell>
          <cell r="AH1021" t="str">
            <v/>
          </cell>
          <cell r="AI1021" t="str">
            <v/>
          </cell>
          <cell r="AJ1021" t="e">
            <v>#N/A</v>
          </cell>
          <cell r="AK1021">
            <v>0</v>
          </cell>
          <cell r="AL1021" t="e">
            <v>#N/A</v>
          </cell>
          <cell r="AM1021" t="e">
            <v>#N/A</v>
          </cell>
        </row>
        <row r="1022"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103</v>
          </cell>
          <cell r="N1022" t="e">
            <v>#N/A</v>
          </cell>
          <cell r="O1022" t="e">
            <v>#N/A</v>
          </cell>
          <cell r="P1022" t="e">
            <v>#N/A</v>
          </cell>
          <cell r="Q1022" t="str">
            <v/>
          </cell>
          <cell r="R1022" t="str">
            <v/>
          </cell>
          <cell r="S1022" t="e">
            <v>#N/A</v>
          </cell>
          <cell r="T1022" t="e">
            <v>#N/A</v>
          </cell>
          <cell r="U1022" t="str">
            <v/>
          </cell>
          <cell r="V1022" t="e">
            <v>#N/A</v>
          </cell>
          <cell r="W1022" t="e">
            <v>#N/A</v>
          </cell>
          <cell r="X1022" t="e">
            <v>#N/A</v>
          </cell>
          <cell r="Y1022" t="str">
            <v/>
          </cell>
          <cell r="Z1022" t="e">
            <v>#N/A</v>
          </cell>
          <cell r="AA1022" t="e">
            <v>#N/A</v>
          </cell>
          <cell r="AB1022" t="e">
            <v>#N/A</v>
          </cell>
          <cell r="AC1022" t="str">
            <v/>
          </cell>
          <cell r="AD1022" t="e">
            <v>#N/A</v>
          </cell>
          <cell r="AE1022">
            <v>105</v>
          </cell>
          <cell r="AF1022" t="str">
            <v/>
          </cell>
          <cell r="AG1022" t="str">
            <v/>
          </cell>
          <cell r="AH1022" t="str">
            <v/>
          </cell>
          <cell r="AI1022" t="str">
            <v/>
          </cell>
          <cell r="AJ1022" t="e">
            <v>#N/A</v>
          </cell>
          <cell r="AK1022">
            <v>0</v>
          </cell>
          <cell r="AL1022" t="e">
            <v>#N/A</v>
          </cell>
          <cell r="AM1022" t="e">
            <v>#N/A</v>
          </cell>
        </row>
        <row r="1023"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103</v>
          </cell>
          <cell r="N1023" t="e">
            <v>#N/A</v>
          </cell>
          <cell r="O1023" t="e">
            <v>#N/A</v>
          </cell>
          <cell r="P1023" t="e">
            <v>#N/A</v>
          </cell>
          <cell r="Q1023" t="str">
            <v/>
          </cell>
          <cell r="R1023" t="str">
            <v/>
          </cell>
          <cell r="S1023" t="e">
            <v>#N/A</v>
          </cell>
          <cell r="T1023" t="e">
            <v>#N/A</v>
          </cell>
          <cell r="U1023" t="str">
            <v/>
          </cell>
          <cell r="V1023" t="e">
            <v>#N/A</v>
          </cell>
          <cell r="W1023" t="e">
            <v>#N/A</v>
          </cell>
          <cell r="X1023" t="e">
            <v>#N/A</v>
          </cell>
          <cell r="Y1023" t="str">
            <v/>
          </cell>
          <cell r="Z1023" t="e">
            <v>#N/A</v>
          </cell>
          <cell r="AA1023" t="e">
            <v>#N/A</v>
          </cell>
          <cell r="AB1023" t="e">
            <v>#N/A</v>
          </cell>
          <cell r="AC1023" t="str">
            <v/>
          </cell>
          <cell r="AD1023" t="e">
            <v>#N/A</v>
          </cell>
          <cell r="AE1023">
            <v>105</v>
          </cell>
          <cell r="AF1023" t="str">
            <v/>
          </cell>
          <cell r="AG1023" t="str">
            <v/>
          </cell>
          <cell r="AH1023" t="str">
            <v/>
          </cell>
          <cell r="AI1023" t="str">
            <v/>
          </cell>
          <cell r="AJ1023" t="e">
            <v>#N/A</v>
          </cell>
          <cell r="AK1023">
            <v>0</v>
          </cell>
          <cell r="AL1023" t="e">
            <v>#N/A</v>
          </cell>
          <cell r="AM1023" t="e">
            <v>#N/A</v>
          </cell>
        </row>
        <row r="1024"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103</v>
          </cell>
          <cell r="N1024" t="e">
            <v>#N/A</v>
          </cell>
          <cell r="O1024" t="e">
            <v>#N/A</v>
          </cell>
          <cell r="P1024" t="e">
            <v>#N/A</v>
          </cell>
          <cell r="Q1024" t="str">
            <v/>
          </cell>
          <cell r="R1024" t="str">
            <v/>
          </cell>
          <cell r="S1024" t="e">
            <v>#N/A</v>
          </cell>
          <cell r="T1024" t="e">
            <v>#N/A</v>
          </cell>
          <cell r="U1024" t="str">
            <v/>
          </cell>
          <cell r="V1024" t="e">
            <v>#N/A</v>
          </cell>
          <cell r="W1024" t="e">
            <v>#N/A</v>
          </cell>
          <cell r="X1024" t="e">
            <v>#N/A</v>
          </cell>
          <cell r="Y1024" t="str">
            <v/>
          </cell>
          <cell r="Z1024" t="e">
            <v>#N/A</v>
          </cell>
          <cell r="AA1024" t="e">
            <v>#N/A</v>
          </cell>
          <cell r="AB1024" t="e">
            <v>#N/A</v>
          </cell>
          <cell r="AC1024" t="str">
            <v/>
          </cell>
          <cell r="AD1024" t="e">
            <v>#N/A</v>
          </cell>
          <cell r="AE1024">
            <v>105</v>
          </cell>
          <cell r="AF1024" t="str">
            <v/>
          </cell>
          <cell r="AG1024" t="str">
            <v/>
          </cell>
          <cell r="AH1024" t="str">
            <v/>
          </cell>
          <cell r="AI1024" t="str">
            <v/>
          </cell>
          <cell r="AJ1024" t="e">
            <v>#N/A</v>
          </cell>
          <cell r="AK1024">
            <v>0</v>
          </cell>
          <cell r="AL1024" t="e">
            <v>#N/A</v>
          </cell>
          <cell r="AM1024" t="e">
            <v>#N/A</v>
          </cell>
        </row>
        <row r="1025"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103</v>
          </cell>
          <cell r="N1025" t="e">
            <v>#N/A</v>
          </cell>
          <cell r="O1025" t="e">
            <v>#N/A</v>
          </cell>
          <cell r="P1025" t="e">
            <v>#N/A</v>
          </cell>
          <cell r="Q1025" t="str">
            <v/>
          </cell>
          <cell r="R1025" t="str">
            <v/>
          </cell>
          <cell r="S1025" t="e">
            <v>#N/A</v>
          </cell>
          <cell r="T1025" t="e">
            <v>#N/A</v>
          </cell>
          <cell r="U1025" t="str">
            <v/>
          </cell>
          <cell r="V1025" t="e">
            <v>#N/A</v>
          </cell>
          <cell r="W1025" t="e">
            <v>#N/A</v>
          </cell>
          <cell r="X1025" t="e">
            <v>#N/A</v>
          </cell>
          <cell r="Y1025" t="str">
            <v/>
          </cell>
          <cell r="Z1025" t="e">
            <v>#N/A</v>
          </cell>
          <cell r="AA1025" t="e">
            <v>#N/A</v>
          </cell>
          <cell r="AB1025" t="e">
            <v>#N/A</v>
          </cell>
          <cell r="AC1025" t="str">
            <v/>
          </cell>
          <cell r="AD1025" t="e">
            <v>#N/A</v>
          </cell>
          <cell r="AE1025">
            <v>105</v>
          </cell>
          <cell r="AF1025" t="str">
            <v/>
          </cell>
          <cell r="AG1025" t="str">
            <v/>
          </cell>
          <cell r="AH1025" t="str">
            <v/>
          </cell>
          <cell r="AI1025" t="str">
            <v/>
          </cell>
          <cell r="AJ1025" t="e">
            <v>#N/A</v>
          </cell>
          <cell r="AK1025">
            <v>0</v>
          </cell>
          <cell r="AL1025" t="e">
            <v>#N/A</v>
          </cell>
          <cell r="AM1025" t="e">
            <v>#N/A</v>
          </cell>
        </row>
        <row r="1026"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103</v>
          </cell>
          <cell r="N1026" t="e">
            <v>#N/A</v>
          </cell>
          <cell r="O1026" t="e">
            <v>#N/A</v>
          </cell>
          <cell r="P1026" t="e">
            <v>#N/A</v>
          </cell>
          <cell r="Q1026" t="str">
            <v/>
          </cell>
          <cell r="R1026" t="str">
            <v/>
          </cell>
          <cell r="S1026" t="e">
            <v>#N/A</v>
          </cell>
          <cell r="T1026" t="e">
            <v>#N/A</v>
          </cell>
          <cell r="U1026" t="str">
            <v/>
          </cell>
          <cell r="V1026" t="e">
            <v>#N/A</v>
          </cell>
          <cell r="W1026" t="e">
            <v>#N/A</v>
          </cell>
          <cell r="X1026" t="e">
            <v>#N/A</v>
          </cell>
          <cell r="Y1026" t="str">
            <v/>
          </cell>
          <cell r="Z1026" t="e">
            <v>#N/A</v>
          </cell>
          <cell r="AA1026" t="e">
            <v>#N/A</v>
          </cell>
          <cell r="AB1026" t="e">
            <v>#N/A</v>
          </cell>
          <cell r="AC1026" t="str">
            <v/>
          </cell>
          <cell r="AD1026" t="e">
            <v>#N/A</v>
          </cell>
          <cell r="AE1026">
            <v>105</v>
          </cell>
          <cell r="AF1026" t="str">
            <v/>
          </cell>
          <cell r="AG1026" t="str">
            <v/>
          </cell>
          <cell r="AH1026" t="str">
            <v/>
          </cell>
          <cell r="AI1026" t="str">
            <v/>
          </cell>
          <cell r="AJ1026" t="e">
            <v>#N/A</v>
          </cell>
          <cell r="AK1026">
            <v>0</v>
          </cell>
          <cell r="AL1026" t="e">
            <v>#N/A</v>
          </cell>
          <cell r="AM1026" t="e">
            <v>#N/A</v>
          </cell>
        </row>
        <row r="1027"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103</v>
          </cell>
          <cell r="N1027" t="e">
            <v>#N/A</v>
          </cell>
          <cell r="O1027" t="e">
            <v>#N/A</v>
          </cell>
          <cell r="P1027" t="e">
            <v>#N/A</v>
          </cell>
          <cell r="Q1027" t="str">
            <v/>
          </cell>
          <cell r="R1027" t="str">
            <v/>
          </cell>
          <cell r="S1027" t="e">
            <v>#N/A</v>
          </cell>
          <cell r="T1027" t="e">
            <v>#N/A</v>
          </cell>
          <cell r="U1027" t="str">
            <v/>
          </cell>
          <cell r="V1027" t="e">
            <v>#N/A</v>
          </cell>
          <cell r="W1027" t="e">
            <v>#N/A</v>
          </cell>
          <cell r="X1027" t="e">
            <v>#N/A</v>
          </cell>
          <cell r="Y1027" t="str">
            <v/>
          </cell>
          <cell r="Z1027" t="e">
            <v>#N/A</v>
          </cell>
          <cell r="AA1027" t="e">
            <v>#N/A</v>
          </cell>
          <cell r="AB1027" t="e">
            <v>#N/A</v>
          </cell>
          <cell r="AC1027" t="str">
            <v/>
          </cell>
          <cell r="AD1027" t="e">
            <v>#N/A</v>
          </cell>
          <cell r="AE1027">
            <v>105</v>
          </cell>
          <cell r="AF1027" t="str">
            <v/>
          </cell>
          <cell r="AG1027" t="str">
            <v/>
          </cell>
          <cell r="AH1027" t="str">
            <v/>
          </cell>
          <cell r="AI1027" t="str">
            <v/>
          </cell>
          <cell r="AJ1027" t="e">
            <v>#N/A</v>
          </cell>
          <cell r="AK1027">
            <v>0</v>
          </cell>
          <cell r="AL1027" t="e">
            <v>#N/A</v>
          </cell>
          <cell r="AM1027" t="e">
            <v>#N/A</v>
          </cell>
        </row>
        <row r="1028"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103</v>
          </cell>
          <cell r="N1028" t="e">
            <v>#N/A</v>
          </cell>
          <cell r="O1028" t="e">
            <v>#N/A</v>
          </cell>
          <cell r="P1028" t="e">
            <v>#N/A</v>
          </cell>
          <cell r="Q1028" t="str">
            <v/>
          </cell>
          <cell r="R1028" t="str">
            <v/>
          </cell>
          <cell r="S1028" t="e">
            <v>#N/A</v>
          </cell>
          <cell r="T1028" t="e">
            <v>#N/A</v>
          </cell>
          <cell r="U1028" t="str">
            <v/>
          </cell>
          <cell r="V1028" t="e">
            <v>#N/A</v>
          </cell>
          <cell r="W1028" t="e">
            <v>#N/A</v>
          </cell>
          <cell r="X1028" t="e">
            <v>#N/A</v>
          </cell>
          <cell r="Y1028" t="str">
            <v/>
          </cell>
          <cell r="Z1028" t="e">
            <v>#N/A</v>
          </cell>
          <cell r="AA1028" t="e">
            <v>#N/A</v>
          </cell>
          <cell r="AB1028" t="e">
            <v>#N/A</v>
          </cell>
          <cell r="AC1028" t="str">
            <v/>
          </cell>
          <cell r="AD1028" t="e">
            <v>#N/A</v>
          </cell>
          <cell r="AE1028">
            <v>105</v>
          </cell>
          <cell r="AF1028" t="str">
            <v/>
          </cell>
          <cell r="AG1028" t="str">
            <v/>
          </cell>
          <cell r="AH1028" t="str">
            <v/>
          </cell>
          <cell r="AI1028" t="str">
            <v/>
          </cell>
          <cell r="AJ1028" t="e">
            <v>#N/A</v>
          </cell>
          <cell r="AK1028">
            <v>0</v>
          </cell>
          <cell r="AL1028" t="e">
            <v>#N/A</v>
          </cell>
          <cell r="AM1028" t="e">
            <v>#N/A</v>
          </cell>
        </row>
        <row r="1029"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103</v>
          </cell>
          <cell r="N1029" t="e">
            <v>#N/A</v>
          </cell>
          <cell r="O1029" t="e">
            <v>#N/A</v>
          </cell>
          <cell r="P1029" t="e">
            <v>#N/A</v>
          </cell>
          <cell r="Q1029" t="str">
            <v/>
          </cell>
          <cell r="R1029" t="str">
            <v/>
          </cell>
          <cell r="S1029" t="e">
            <v>#N/A</v>
          </cell>
          <cell r="T1029" t="e">
            <v>#N/A</v>
          </cell>
          <cell r="U1029" t="str">
            <v/>
          </cell>
          <cell r="V1029" t="e">
            <v>#N/A</v>
          </cell>
          <cell r="W1029" t="e">
            <v>#N/A</v>
          </cell>
          <cell r="X1029" t="e">
            <v>#N/A</v>
          </cell>
          <cell r="Y1029" t="str">
            <v/>
          </cell>
          <cell r="Z1029" t="e">
            <v>#N/A</v>
          </cell>
          <cell r="AA1029" t="e">
            <v>#N/A</v>
          </cell>
          <cell r="AB1029" t="e">
            <v>#N/A</v>
          </cell>
          <cell r="AC1029" t="str">
            <v/>
          </cell>
          <cell r="AD1029" t="e">
            <v>#N/A</v>
          </cell>
          <cell r="AE1029">
            <v>105</v>
          </cell>
          <cell r="AF1029" t="str">
            <v/>
          </cell>
          <cell r="AG1029" t="str">
            <v/>
          </cell>
          <cell r="AH1029" t="str">
            <v/>
          </cell>
          <cell r="AI1029" t="str">
            <v/>
          </cell>
          <cell r="AJ1029" t="e">
            <v>#N/A</v>
          </cell>
          <cell r="AK1029">
            <v>0</v>
          </cell>
          <cell r="AL1029" t="e">
            <v>#N/A</v>
          </cell>
          <cell r="AM1029" t="e">
            <v>#N/A</v>
          </cell>
        </row>
        <row r="1030"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103</v>
          </cell>
          <cell r="N1030" t="e">
            <v>#N/A</v>
          </cell>
          <cell r="O1030" t="e">
            <v>#N/A</v>
          </cell>
          <cell r="P1030" t="e">
            <v>#N/A</v>
          </cell>
          <cell r="Q1030" t="str">
            <v/>
          </cell>
          <cell r="R1030" t="str">
            <v/>
          </cell>
          <cell r="S1030" t="e">
            <v>#N/A</v>
          </cell>
          <cell r="T1030" t="e">
            <v>#N/A</v>
          </cell>
          <cell r="U1030" t="str">
            <v/>
          </cell>
          <cell r="V1030" t="e">
            <v>#N/A</v>
          </cell>
          <cell r="W1030" t="e">
            <v>#N/A</v>
          </cell>
          <cell r="X1030" t="e">
            <v>#N/A</v>
          </cell>
          <cell r="Y1030" t="str">
            <v/>
          </cell>
          <cell r="Z1030" t="e">
            <v>#N/A</v>
          </cell>
          <cell r="AA1030" t="e">
            <v>#N/A</v>
          </cell>
          <cell r="AB1030" t="e">
            <v>#N/A</v>
          </cell>
          <cell r="AC1030" t="str">
            <v/>
          </cell>
          <cell r="AD1030" t="e">
            <v>#N/A</v>
          </cell>
          <cell r="AE1030">
            <v>105</v>
          </cell>
          <cell r="AF1030" t="str">
            <v/>
          </cell>
          <cell r="AG1030" t="str">
            <v/>
          </cell>
          <cell r="AH1030" t="str">
            <v/>
          </cell>
          <cell r="AI1030" t="str">
            <v/>
          </cell>
          <cell r="AJ1030" t="e">
            <v>#N/A</v>
          </cell>
          <cell r="AK1030">
            <v>0</v>
          </cell>
          <cell r="AL1030" t="e">
            <v>#N/A</v>
          </cell>
          <cell r="AM1030" t="e">
            <v>#N/A</v>
          </cell>
        </row>
        <row r="1031"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103</v>
          </cell>
          <cell r="N1031" t="e">
            <v>#N/A</v>
          </cell>
          <cell r="O1031" t="e">
            <v>#N/A</v>
          </cell>
          <cell r="P1031" t="e">
            <v>#N/A</v>
          </cell>
          <cell r="Q1031" t="str">
            <v/>
          </cell>
          <cell r="R1031" t="str">
            <v/>
          </cell>
          <cell r="S1031" t="e">
            <v>#N/A</v>
          </cell>
          <cell r="T1031" t="e">
            <v>#N/A</v>
          </cell>
          <cell r="U1031" t="str">
            <v/>
          </cell>
          <cell r="V1031" t="e">
            <v>#N/A</v>
          </cell>
          <cell r="W1031" t="e">
            <v>#N/A</v>
          </cell>
          <cell r="X1031" t="e">
            <v>#N/A</v>
          </cell>
          <cell r="Y1031" t="str">
            <v/>
          </cell>
          <cell r="Z1031" t="e">
            <v>#N/A</v>
          </cell>
          <cell r="AA1031" t="e">
            <v>#N/A</v>
          </cell>
          <cell r="AB1031" t="e">
            <v>#N/A</v>
          </cell>
          <cell r="AC1031" t="str">
            <v/>
          </cell>
          <cell r="AD1031" t="e">
            <v>#N/A</v>
          </cell>
          <cell r="AE1031">
            <v>105</v>
          </cell>
          <cell r="AF1031" t="str">
            <v/>
          </cell>
          <cell r="AG1031" t="str">
            <v/>
          </cell>
          <cell r="AH1031" t="str">
            <v/>
          </cell>
          <cell r="AI1031" t="str">
            <v/>
          </cell>
          <cell r="AJ1031" t="e">
            <v>#N/A</v>
          </cell>
          <cell r="AK1031">
            <v>0</v>
          </cell>
          <cell r="AL1031" t="e">
            <v>#N/A</v>
          </cell>
          <cell r="AM1031" t="e">
            <v>#N/A</v>
          </cell>
        </row>
        <row r="1032"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103</v>
          </cell>
          <cell r="N1032" t="e">
            <v>#N/A</v>
          </cell>
          <cell r="O1032" t="e">
            <v>#N/A</v>
          </cell>
          <cell r="P1032" t="e">
            <v>#N/A</v>
          </cell>
          <cell r="Q1032" t="str">
            <v/>
          </cell>
          <cell r="R1032" t="str">
            <v/>
          </cell>
          <cell r="S1032" t="e">
            <v>#N/A</v>
          </cell>
          <cell r="T1032" t="e">
            <v>#N/A</v>
          </cell>
          <cell r="U1032" t="str">
            <v/>
          </cell>
          <cell r="V1032" t="e">
            <v>#N/A</v>
          </cell>
          <cell r="W1032" t="e">
            <v>#N/A</v>
          </cell>
          <cell r="X1032" t="e">
            <v>#N/A</v>
          </cell>
          <cell r="Y1032" t="str">
            <v/>
          </cell>
          <cell r="Z1032" t="e">
            <v>#N/A</v>
          </cell>
          <cell r="AA1032" t="e">
            <v>#N/A</v>
          </cell>
          <cell r="AB1032" t="e">
            <v>#N/A</v>
          </cell>
          <cell r="AC1032" t="str">
            <v/>
          </cell>
          <cell r="AD1032" t="e">
            <v>#N/A</v>
          </cell>
          <cell r="AE1032">
            <v>105</v>
          </cell>
          <cell r="AF1032" t="str">
            <v/>
          </cell>
          <cell r="AG1032" t="str">
            <v/>
          </cell>
          <cell r="AH1032" t="str">
            <v/>
          </cell>
          <cell r="AI1032" t="str">
            <v/>
          </cell>
          <cell r="AJ1032" t="e">
            <v>#N/A</v>
          </cell>
          <cell r="AK1032">
            <v>0</v>
          </cell>
          <cell r="AL1032" t="e">
            <v>#N/A</v>
          </cell>
          <cell r="AM1032" t="e">
            <v>#N/A</v>
          </cell>
        </row>
        <row r="1033"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103</v>
          </cell>
          <cell r="N1033" t="e">
            <v>#N/A</v>
          </cell>
          <cell r="O1033" t="e">
            <v>#N/A</v>
          </cell>
          <cell r="P1033" t="e">
            <v>#N/A</v>
          </cell>
          <cell r="Q1033" t="str">
            <v/>
          </cell>
          <cell r="R1033" t="str">
            <v/>
          </cell>
          <cell r="S1033" t="e">
            <v>#N/A</v>
          </cell>
          <cell r="T1033" t="e">
            <v>#N/A</v>
          </cell>
          <cell r="U1033" t="str">
            <v/>
          </cell>
          <cell r="V1033" t="e">
            <v>#N/A</v>
          </cell>
          <cell r="W1033" t="e">
            <v>#N/A</v>
          </cell>
          <cell r="X1033" t="e">
            <v>#N/A</v>
          </cell>
          <cell r="Y1033" t="str">
            <v/>
          </cell>
          <cell r="Z1033" t="e">
            <v>#N/A</v>
          </cell>
          <cell r="AA1033" t="e">
            <v>#N/A</v>
          </cell>
          <cell r="AB1033" t="e">
            <v>#N/A</v>
          </cell>
          <cell r="AC1033" t="str">
            <v/>
          </cell>
          <cell r="AD1033" t="e">
            <v>#N/A</v>
          </cell>
          <cell r="AE1033">
            <v>105</v>
          </cell>
          <cell r="AF1033" t="str">
            <v/>
          </cell>
          <cell r="AG1033" t="str">
            <v/>
          </cell>
          <cell r="AH1033" t="str">
            <v/>
          </cell>
          <cell r="AI1033" t="str">
            <v/>
          </cell>
          <cell r="AJ1033" t="e">
            <v>#N/A</v>
          </cell>
          <cell r="AK1033">
            <v>0</v>
          </cell>
          <cell r="AL1033" t="e">
            <v>#N/A</v>
          </cell>
          <cell r="AM1033" t="e">
            <v>#N/A</v>
          </cell>
        </row>
        <row r="1034"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103</v>
          </cell>
          <cell r="N1034" t="e">
            <v>#N/A</v>
          </cell>
          <cell r="O1034" t="e">
            <v>#N/A</v>
          </cell>
          <cell r="P1034" t="e">
            <v>#N/A</v>
          </cell>
          <cell r="Q1034" t="str">
            <v/>
          </cell>
          <cell r="R1034" t="str">
            <v/>
          </cell>
          <cell r="S1034" t="e">
            <v>#N/A</v>
          </cell>
          <cell r="T1034" t="e">
            <v>#N/A</v>
          </cell>
          <cell r="U1034" t="str">
            <v/>
          </cell>
          <cell r="V1034" t="e">
            <v>#N/A</v>
          </cell>
          <cell r="W1034" t="e">
            <v>#N/A</v>
          </cell>
          <cell r="X1034" t="e">
            <v>#N/A</v>
          </cell>
          <cell r="Y1034" t="str">
            <v/>
          </cell>
          <cell r="Z1034" t="e">
            <v>#N/A</v>
          </cell>
          <cell r="AA1034" t="e">
            <v>#N/A</v>
          </cell>
          <cell r="AB1034" t="e">
            <v>#N/A</v>
          </cell>
          <cell r="AC1034" t="str">
            <v/>
          </cell>
          <cell r="AD1034" t="e">
            <v>#N/A</v>
          </cell>
          <cell r="AE1034">
            <v>105</v>
          </cell>
          <cell r="AF1034" t="str">
            <v/>
          </cell>
          <cell r="AG1034" t="str">
            <v/>
          </cell>
          <cell r="AH1034" t="str">
            <v/>
          </cell>
          <cell r="AI1034" t="str">
            <v/>
          </cell>
          <cell r="AJ1034" t="e">
            <v>#N/A</v>
          </cell>
          <cell r="AK1034">
            <v>0</v>
          </cell>
          <cell r="AL1034" t="e">
            <v>#N/A</v>
          </cell>
          <cell r="AM1034" t="e">
            <v>#N/A</v>
          </cell>
        </row>
        <row r="1035"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103</v>
          </cell>
          <cell r="N1035" t="e">
            <v>#N/A</v>
          </cell>
          <cell r="O1035" t="e">
            <v>#N/A</v>
          </cell>
          <cell r="P1035" t="e">
            <v>#N/A</v>
          </cell>
          <cell r="Q1035" t="str">
            <v/>
          </cell>
          <cell r="R1035" t="str">
            <v/>
          </cell>
          <cell r="S1035" t="e">
            <v>#N/A</v>
          </cell>
          <cell r="T1035" t="e">
            <v>#N/A</v>
          </cell>
          <cell r="U1035" t="str">
            <v/>
          </cell>
          <cell r="V1035" t="e">
            <v>#N/A</v>
          </cell>
          <cell r="W1035" t="e">
            <v>#N/A</v>
          </cell>
          <cell r="X1035" t="e">
            <v>#N/A</v>
          </cell>
          <cell r="Y1035" t="str">
            <v/>
          </cell>
          <cell r="Z1035" t="e">
            <v>#N/A</v>
          </cell>
          <cell r="AA1035" t="e">
            <v>#N/A</v>
          </cell>
          <cell r="AB1035" t="e">
            <v>#N/A</v>
          </cell>
          <cell r="AC1035" t="str">
            <v/>
          </cell>
          <cell r="AD1035" t="e">
            <v>#N/A</v>
          </cell>
          <cell r="AE1035">
            <v>105</v>
          </cell>
          <cell r="AF1035" t="str">
            <v/>
          </cell>
          <cell r="AG1035" t="str">
            <v/>
          </cell>
          <cell r="AH1035" t="str">
            <v/>
          </cell>
          <cell r="AI1035" t="str">
            <v/>
          </cell>
          <cell r="AJ1035" t="e">
            <v>#N/A</v>
          </cell>
          <cell r="AK1035">
            <v>0</v>
          </cell>
          <cell r="AL1035" t="e">
            <v>#N/A</v>
          </cell>
          <cell r="AM1035" t="e">
            <v>#N/A</v>
          </cell>
        </row>
        <row r="1036"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103</v>
          </cell>
          <cell r="N1036" t="e">
            <v>#N/A</v>
          </cell>
          <cell r="O1036" t="e">
            <v>#N/A</v>
          </cell>
          <cell r="P1036" t="e">
            <v>#N/A</v>
          </cell>
          <cell r="Q1036" t="str">
            <v/>
          </cell>
          <cell r="R1036" t="str">
            <v/>
          </cell>
          <cell r="S1036" t="e">
            <v>#N/A</v>
          </cell>
          <cell r="T1036" t="e">
            <v>#N/A</v>
          </cell>
          <cell r="U1036" t="str">
            <v/>
          </cell>
          <cell r="V1036" t="e">
            <v>#N/A</v>
          </cell>
          <cell r="W1036" t="e">
            <v>#N/A</v>
          </cell>
          <cell r="X1036" t="e">
            <v>#N/A</v>
          </cell>
          <cell r="Y1036" t="str">
            <v/>
          </cell>
          <cell r="Z1036" t="e">
            <v>#N/A</v>
          </cell>
          <cell r="AA1036" t="e">
            <v>#N/A</v>
          </cell>
          <cell r="AB1036" t="e">
            <v>#N/A</v>
          </cell>
          <cell r="AC1036" t="str">
            <v/>
          </cell>
          <cell r="AD1036" t="e">
            <v>#N/A</v>
          </cell>
          <cell r="AE1036">
            <v>105</v>
          </cell>
          <cell r="AF1036" t="str">
            <v/>
          </cell>
          <cell r="AG1036" t="str">
            <v/>
          </cell>
          <cell r="AH1036" t="str">
            <v/>
          </cell>
          <cell r="AI1036" t="str">
            <v/>
          </cell>
          <cell r="AJ1036" t="e">
            <v>#N/A</v>
          </cell>
          <cell r="AK1036">
            <v>0</v>
          </cell>
          <cell r="AL1036" t="e">
            <v>#N/A</v>
          </cell>
          <cell r="AM1036" t="e">
            <v>#N/A</v>
          </cell>
        </row>
        <row r="1037"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103</v>
          </cell>
          <cell r="N1037" t="e">
            <v>#N/A</v>
          </cell>
          <cell r="O1037" t="e">
            <v>#N/A</v>
          </cell>
          <cell r="P1037" t="e">
            <v>#N/A</v>
          </cell>
          <cell r="Q1037" t="str">
            <v/>
          </cell>
          <cell r="R1037" t="str">
            <v/>
          </cell>
          <cell r="S1037" t="e">
            <v>#N/A</v>
          </cell>
          <cell r="T1037" t="e">
            <v>#N/A</v>
          </cell>
          <cell r="U1037" t="str">
            <v/>
          </cell>
          <cell r="V1037" t="e">
            <v>#N/A</v>
          </cell>
          <cell r="W1037" t="e">
            <v>#N/A</v>
          </cell>
          <cell r="X1037" t="e">
            <v>#N/A</v>
          </cell>
          <cell r="Y1037" t="str">
            <v/>
          </cell>
          <cell r="Z1037" t="e">
            <v>#N/A</v>
          </cell>
          <cell r="AA1037" t="e">
            <v>#N/A</v>
          </cell>
          <cell r="AB1037" t="e">
            <v>#N/A</v>
          </cell>
          <cell r="AC1037" t="str">
            <v/>
          </cell>
          <cell r="AD1037" t="e">
            <v>#N/A</v>
          </cell>
          <cell r="AE1037">
            <v>105</v>
          </cell>
          <cell r="AF1037" t="str">
            <v/>
          </cell>
          <cell r="AG1037" t="str">
            <v/>
          </cell>
          <cell r="AH1037" t="str">
            <v/>
          </cell>
          <cell r="AI1037" t="str">
            <v/>
          </cell>
          <cell r="AJ1037" t="e">
            <v>#N/A</v>
          </cell>
          <cell r="AK1037">
            <v>0</v>
          </cell>
          <cell r="AL1037" t="e">
            <v>#N/A</v>
          </cell>
          <cell r="AM1037" t="e">
            <v>#N/A</v>
          </cell>
        </row>
        <row r="1038"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103</v>
          </cell>
          <cell r="N1038" t="e">
            <v>#N/A</v>
          </cell>
          <cell r="O1038" t="e">
            <v>#N/A</v>
          </cell>
          <cell r="P1038" t="e">
            <v>#N/A</v>
          </cell>
          <cell r="Q1038" t="str">
            <v/>
          </cell>
          <cell r="R1038" t="str">
            <v/>
          </cell>
          <cell r="S1038" t="e">
            <v>#N/A</v>
          </cell>
          <cell r="T1038" t="e">
            <v>#N/A</v>
          </cell>
          <cell r="U1038" t="str">
            <v/>
          </cell>
          <cell r="V1038" t="e">
            <v>#N/A</v>
          </cell>
          <cell r="W1038" t="e">
            <v>#N/A</v>
          </cell>
          <cell r="X1038" t="e">
            <v>#N/A</v>
          </cell>
          <cell r="Y1038" t="str">
            <v/>
          </cell>
          <cell r="Z1038" t="e">
            <v>#N/A</v>
          </cell>
          <cell r="AA1038" t="e">
            <v>#N/A</v>
          </cell>
          <cell r="AB1038" t="e">
            <v>#N/A</v>
          </cell>
          <cell r="AC1038" t="str">
            <v/>
          </cell>
          <cell r="AD1038" t="e">
            <v>#N/A</v>
          </cell>
          <cell r="AE1038">
            <v>105</v>
          </cell>
          <cell r="AF1038" t="str">
            <v/>
          </cell>
          <cell r="AG1038" t="str">
            <v/>
          </cell>
          <cell r="AH1038" t="str">
            <v/>
          </cell>
          <cell r="AI1038" t="str">
            <v/>
          </cell>
          <cell r="AJ1038" t="e">
            <v>#N/A</v>
          </cell>
          <cell r="AK1038">
            <v>0</v>
          </cell>
          <cell r="AL1038" t="e">
            <v>#N/A</v>
          </cell>
          <cell r="AM1038" t="e">
            <v>#N/A</v>
          </cell>
        </row>
        <row r="1039"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103</v>
          </cell>
          <cell r="N1039" t="e">
            <v>#N/A</v>
          </cell>
          <cell r="O1039" t="e">
            <v>#N/A</v>
          </cell>
          <cell r="P1039" t="e">
            <v>#N/A</v>
          </cell>
          <cell r="Q1039" t="str">
            <v/>
          </cell>
          <cell r="R1039" t="str">
            <v/>
          </cell>
          <cell r="S1039" t="e">
            <v>#N/A</v>
          </cell>
          <cell r="T1039" t="e">
            <v>#N/A</v>
          </cell>
          <cell r="U1039" t="str">
            <v/>
          </cell>
          <cell r="V1039" t="e">
            <v>#N/A</v>
          </cell>
          <cell r="W1039" t="e">
            <v>#N/A</v>
          </cell>
          <cell r="X1039" t="e">
            <v>#N/A</v>
          </cell>
          <cell r="Y1039" t="str">
            <v/>
          </cell>
          <cell r="Z1039" t="e">
            <v>#N/A</v>
          </cell>
          <cell r="AA1039" t="e">
            <v>#N/A</v>
          </cell>
          <cell r="AB1039" t="e">
            <v>#N/A</v>
          </cell>
          <cell r="AC1039" t="str">
            <v/>
          </cell>
          <cell r="AD1039" t="e">
            <v>#N/A</v>
          </cell>
          <cell r="AE1039">
            <v>105</v>
          </cell>
          <cell r="AF1039" t="str">
            <v/>
          </cell>
          <cell r="AG1039" t="str">
            <v/>
          </cell>
          <cell r="AH1039" t="str">
            <v/>
          </cell>
          <cell r="AI1039" t="str">
            <v/>
          </cell>
          <cell r="AJ1039" t="e">
            <v>#N/A</v>
          </cell>
          <cell r="AK1039">
            <v>0</v>
          </cell>
          <cell r="AL1039" t="e">
            <v>#N/A</v>
          </cell>
          <cell r="AM1039" t="e">
            <v>#N/A</v>
          </cell>
        </row>
        <row r="1040"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103</v>
          </cell>
          <cell r="N1040" t="e">
            <v>#N/A</v>
          </cell>
          <cell r="O1040" t="e">
            <v>#N/A</v>
          </cell>
          <cell r="P1040" t="e">
            <v>#N/A</v>
          </cell>
          <cell r="Q1040" t="str">
            <v/>
          </cell>
          <cell r="R1040" t="str">
            <v/>
          </cell>
          <cell r="S1040" t="e">
            <v>#N/A</v>
          </cell>
          <cell r="T1040" t="e">
            <v>#N/A</v>
          </cell>
          <cell r="U1040" t="str">
            <v/>
          </cell>
          <cell r="V1040" t="e">
            <v>#N/A</v>
          </cell>
          <cell r="W1040" t="e">
            <v>#N/A</v>
          </cell>
          <cell r="X1040" t="e">
            <v>#N/A</v>
          </cell>
          <cell r="Y1040" t="str">
            <v/>
          </cell>
          <cell r="Z1040" t="e">
            <v>#N/A</v>
          </cell>
          <cell r="AA1040" t="e">
            <v>#N/A</v>
          </cell>
          <cell r="AB1040" t="e">
            <v>#N/A</v>
          </cell>
          <cell r="AC1040" t="str">
            <v/>
          </cell>
          <cell r="AD1040" t="e">
            <v>#N/A</v>
          </cell>
          <cell r="AE1040">
            <v>105</v>
          </cell>
          <cell r="AF1040" t="str">
            <v/>
          </cell>
          <cell r="AG1040" t="str">
            <v/>
          </cell>
          <cell r="AH1040" t="str">
            <v/>
          </cell>
          <cell r="AI1040" t="str">
            <v/>
          </cell>
          <cell r="AJ1040" t="e">
            <v>#N/A</v>
          </cell>
          <cell r="AK1040">
            <v>0</v>
          </cell>
          <cell r="AL1040" t="e">
            <v>#N/A</v>
          </cell>
          <cell r="AM1040" t="e">
            <v>#N/A</v>
          </cell>
        </row>
        <row r="1041"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103</v>
          </cell>
          <cell r="N1041" t="e">
            <v>#N/A</v>
          </cell>
          <cell r="O1041" t="e">
            <v>#N/A</v>
          </cell>
          <cell r="P1041" t="e">
            <v>#N/A</v>
          </cell>
          <cell r="Q1041" t="str">
            <v/>
          </cell>
          <cell r="R1041" t="str">
            <v/>
          </cell>
          <cell r="S1041" t="e">
            <v>#N/A</v>
          </cell>
          <cell r="T1041" t="e">
            <v>#N/A</v>
          </cell>
          <cell r="U1041" t="str">
            <v/>
          </cell>
          <cell r="V1041" t="e">
            <v>#N/A</v>
          </cell>
          <cell r="W1041" t="e">
            <v>#N/A</v>
          </cell>
          <cell r="X1041" t="e">
            <v>#N/A</v>
          </cell>
          <cell r="Y1041" t="str">
            <v/>
          </cell>
          <cell r="Z1041" t="e">
            <v>#N/A</v>
          </cell>
          <cell r="AA1041" t="e">
            <v>#N/A</v>
          </cell>
          <cell r="AB1041" t="e">
            <v>#N/A</v>
          </cell>
          <cell r="AC1041" t="str">
            <v/>
          </cell>
          <cell r="AD1041" t="e">
            <v>#N/A</v>
          </cell>
          <cell r="AE1041">
            <v>105</v>
          </cell>
          <cell r="AF1041" t="str">
            <v/>
          </cell>
          <cell r="AG1041" t="str">
            <v/>
          </cell>
          <cell r="AH1041" t="str">
            <v/>
          </cell>
          <cell r="AI1041" t="str">
            <v/>
          </cell>
          <cell r="AJ1041" t="e">
            <v>#N/A</v>
          </cell>
          <cell r="AK1041">
            <v>0</v>
          </cell>
          <cell r="AL1041" t="e">
            <v>#N/A</v>
          </cell>
          <cell r="AM1041" t="e">
            <v>#N/A</v>
          </cell>
        </row>
        <row r="1042"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103</v>
          </cell>
          <cell r="N1042" t="e">
            <v>#N/A</v>
          </cell>
          <cell r="O1042" t="e">
            <v>#N/A</v>
          </cell>
          <cell r="P1042" t="e">
            <v>#N/A</v>
          </cell>
          <cell r="Q1042" t="str">
            <v/>
          </cell>
          <cell r="R1042" t="str">
            <v/>
          </cell>
          <cell r="S1042" t="e">
            <v>#N/A</v>
          </cell>
          <cell r="T1042" t="e">
            <v>#N/A</v>
          </cell>
          <cell r="U1042" t="str">
            <v/>
          </cell>
          <cell r="V1042" t="e">
            <v>#N/A</v>
          </cell>
          <cell r="W1042" t="e">
            <v>#N/A</v>
          </cell>
          <cell r="X1042" t="e">
            <v>#N/A</v>
          </cell>
          <cell r="Y1042" t="str">
            <v/>
          </cell>
          <cell r="Z1042" t="e">
            <v>#N/A</v>
          </cell>
          <cell r="AA1042" t="e">
            <v>#N/A</v>
          </cell>
          <cell r="AB1042" t="e">
            <v>#N/A</v>
          </cell>
          <cell r="AC1042" t="str">
            <v/>
          </cell>
          <cell r="AD1042" t="e">
            <v>#N/A</v>
          </cell>
          <cell r="AE1042">
            <v>105</v>
          </cell>
          <cell r="AF1042" t="str">
            <v/>
          </cell>
          <cell r="AG1042" t="str">
            <v/>
          </cell>
          <cell r="AH1042" t="str">
            <v/>
          </cell>
          <cell r="AI1042" t="str">
            <v/>
          </cell>
          <cell r="AJ1042" t="e">
            <v>#N/A</v>
          </cell>
          <cell r="AK1042">
            <v>0</v>
          </cell>
          <cell r="AL1042" t="e">
            <v>#N/A</v>
          </cell>
          <cell r="AM1042" t="e">
            <v>#N/A</v>
          </cell>
        </row>
        <row r="1043"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103</v>
          </cell>
          <cell r="N1043" t="e">
            <v>#N/A</v>
          </cell>
          <cell r="O1043" t="e">
            <v>#N/A</v>
          </cell>
          <cell r="P1043" t="e">
            <v>#N/A</v>
          </cell>
          <cell r="Q1043" t="str">
            <v/>
          </cell>
          <cell r="R1043" t="str">
            <v/>
          </cell>
          <cell r="S1043" t="e">
            <v>#N/A</v>
          </cell>
          <cell r="T1043" t="e">
            <v>#N/A</v>
          </cell>
          <cell r="U1043" t="str">
            <v/>
          </cell>
          <cell r="V1043" t="e">
            <v>#N/A</v>
          </cell>
          <cell r="W1043" t="e">
            <v>#N/A</v>
          </cell>
          <cell r="X1043" t="e">
            <v>#N/A</v>
          </cell>
          <cell r="Y1043" t="str">
            <v/>
          </cell>
          <cell r="Z1043" t="e">
            <v>#N/A</v>
          </cell>
          <cell r="AA1043" t="e">
            <v>#N/A</v>
          </cell>
          <cell r="AB1043" t="e">
            <v>#N/A</v>
          </cell>
          <cell r="AC1043" t="str">
            <v/>
          </cell>
          <cell r="AD1043" t="e">
            <v>#N/A</v>
          </cell>
          <cell r="AE1043">
            <v>105</v>
          </cell>
          <cell r="AF1043" t="str">
            <v/>
          </cell>
          <cell r="AG1043" t="str">
            <v/>
          </cell>
          <cell r="AH1043" t="str">
            <v/>
          </cell>
          <cell r="AI1043" t="str">
            <v/>
          </cell>
          <cell r="AJ1043" t="e">
            <v>#N/A</v>
          </cell>
          <cell r="AK1043">
            <v>0</v>
          </cell>
          <cell r="AL1043" t="e">
            <v>#N/A</v>
          </cell>
          <cell r="AM1043" t="e">
            <v>#N/A</v>
          </cell>
        </row>
        <row r="1044"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103</v>
          </cell>
          <cell r="N1044" t="e">
            <v>#N/A</v>
          </cell>
          <cell r="O1044" t="e">
            <v>#N/A</v>
          </cell>
          <cell r="P1044" t="e">
            <v>#N/A</v>
          </cell>
          <cell r="Q1044" t="str">
            <v/>
          </cell>
          <cell r="R1044" t="str">
            <v/>
          </cell>
          <cell r="S1044" t="e">
            <v>#N/A</v>
          </cell>
          <cell r="T1044" t="e">
            <v>#N/A</v>
          </cell>
          <cell r="U1044" t="str">
            <v/>
          </cell>
          <cell r="V1044" t="e">
            <v>#N/A</v>
          </cell>
          <cell r="W1044" t="e">
            <v>#N/A</v>
          </cell>
          <cell r="X1044" t="e">
            <v>#N/A</v>
          </cell>
          <cell r="Y1044" t="str">
            <v/>
          </cell>
          <cell r="Z1044" t="e">
            <v>#N/A</v>
          </cell>
          <cell r="AA1044" t="e">
            <v>#N/A</v>
          </cell>
          <cell r="AB1044" t="e">
            <v>#N/A</v>
          </cell>
          <cell r="AC1044" t="str">
            <v/>
          </cell>
          <cell r="AD1044" t="e">
            <v>#N/A</v>
          </cell>
          <cell r="AE1044">
            <v>105</v>
          </cell>
          <cell r="AF1044" t="str">
            <v/>
          </cell>
          <cell r="AG1044" t="str">
            <v/>
          </cell>
          <cell r="AH1044" t="str">
            <v/>
          </cell>
          <cell r="AI1044" t="str">
            <v/>
          </cell>
          <cell r="AJ1044" t="e">
            <v>#N/A</v>
          </cell>
          <cell r="AK1044">
            <v>0</v>
          </cell>
          <cell r="AL1044" t="e">
            <v>#N/A</v>
          </cell>
          <cell r="AM1044" t="e">
            <v>#N/A</v>
          </cell>
        </row>
        <row r="1045"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103</v>
          </cell>
          <cell r="N1045" t="e">
            <v>#N/A</v>
          </cell>
          <cell r="O1045" t="e">
            <v>#N/A</v>
          </cell>
          <cell r="P1045" t="e">
            <v>#N/A</v>
          </cell>
          <cell r="Q1045" t="str">
            <v/>
          </cell>
          <cell r="R1045" t="str">
            <v/>
          </cell>
          <cell r="S1045" t="e">
            <v>#N/A</v>
          </cell>
          <cell r="T1045" t="e">
            <v>#N/A</v>
          </cell>
          <cell r="U1045" t="str">
            <v/>
          </cell>
          <cell r="V1045" t="e">
            <v>#N/A</v>
          </cell>
          <cell r="W1045" t="e">
            <v>#N/A</v>
          </cell>
          <cell r="X1045" t="e">
            <v>#N/A</v>
          </cell>
          <cell r="Y1045" t="str">
            <v/>
          </cell>
          <cell r="Z1045" t="e">
            <v>#N/A</v>
          </cell>
          <cell r="AA1045" t="e">
            <v>#N/A</v>
          </cell>
          <cell r="AB1045" t="e">
            <v>#N/A</v>
          </cell>
          <cell r="AC1045" t="str">
            <v/>
          </cell>
          <cell r="AD1045" t="e">
            <v>#N/A</v>
          </cell>
          <cell r="AE1045">
            <v>105</v>
          </cell>
          <cell r="AF1045" t="str">
            <v/>
          </cell>
          <cell r="AG1045" t="str">
            <v/>
          </cell>
          <cell r="AH1045" t="str">
            <v/>
          </cell>
          <cell r="AI1045" t="str">
            <v/>
          </cell>
          <cell r="AJ1045" t="e">
            <v>#N/A</v>
          </cell>
          <cell r="AK1045">
            <v>0</v>
          </cell>
          <cell r="AL1045" t="e">
            <v>#N/A</v>
          </cell>
          <cell r="AM1045" t="e">
            <v>#N/A</v>
          </cell>
        </row>
        <row r="1046"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103</v>
          </cell>
          <cell r="N1046" t="e">
            <v>#N/A</v>
          </cell>
          <cell r="O1046" t="e">
            <v>#N/A</v>
          </cell>
          <cell r="P1046" t="e">
            <v>#N/A</v>
          </cell>
          <cell r="Q1046" t="str">
            <v/>
          </cell>
          <cell r="R1046" t="str">
            <v/>
          </cell>
          <cell r="S1046" t="e">
            <v>#N/A</v>
          </cell>
          <cell r="T1046" t="e">
            <v>#N/A</v>
          </cell>
          <cell r="U1046" t="str">
            <v/>
          </cell>
          <cell r="V1046" t="e">
            <v>#N/A</v>
          </cell>
          <cell r="W1046" t="e">
            <v>#N/A</v>
          </cell>
          <cell r="X1046" t="e">
            <v>#N/A</v>
          </cell>
          <cell r="Y1046" t="str">
            <v/>
          </cell>
          <cell r="Z1046" t="e">
            <v>#N/A</v>
          </cell>
          <cell r="AA1046" t="e">
            <v>#N/A</v>
          </cell>
          <cell r="AB1046" t="e">
            <v>#N/A</v>
          </cell>
          <cell r="AC1046" t="str">
            <v/>
          </cell>
          <cell r="AD1046" t="e">
            <v>#N/A</v>
          </cell>
          <cell r="AE1046">
            <v>105</v>
          </cell>
          <cell r="AF1046" t="str">
            <v/>
          </cell>
          <cell r="AG1046" t="str">
            <v/>
          </cell>
          <cell r="AH1046" t="str">
            <v/>
          </cell>
          <cell r="AI1046" t="str">
            <v/>
          </cell>
          <cell r="AJ1046" t="e">
            <v>#N/A</v>
          </cell>
          <cell r="AK1046">
            <v>0</v>
          </cell>
          <cell r="AL1046" t="e">
            <v>#N/A</v>
          </cell>
          <cell r="AM1046" t="e">
            <v>#N/A</v>
          </cell>
        </row>
        <row r="1047"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103</v>
          </cell>
          <cell r="N1047" t="e">
            <v>#N/A</v>
          </cell>
          <cell r="O1047" t="e">
            <v>#N/A</v>
          </cell>
          <cell r="P1047" t="e">
            <v>#N/A</v>
          </cell>
          <cell r="Q1047" t="str">
            <v/>
          </cell>
          <cell r="R1047" t="str">
            <v/>
          </cell>
          <cell r="S1047" t="e">
            <v>#N/A</v>
          </cell>
          <cell r="T1047" t="e">
            <v>#N/A</v>
          </cell>
          <cell r="U1047" t="str">
            <v/>
          </cell>
          <cell r="V1047" t="e">
            <v>#N/A</v>
          </cell>
          <cell r="W1047" t="e">
            <v>#N/A</v>
          </cell>
          <cell r="X1047" t="e">
            <v>#N/A</v>
          </cell>
          <cell r="Y1047" t="str">
            <v/>
          </cell>
          <cell r="Z1047" t="e">
            <v>#N/A</v>
          </cell>
          <cell r="AA1047" t="e">
            <v>#N/A</v>
          </cell>
          <cell r="AB1047" t="e">
            <v>#N/A</v>
          </cell>
          <cell r="AC1047" t="str">
            <v/>
          </cell>
          <cell r="AD1047" t="e">
            <v>#N/A</v>
          </cell>
          <cell r="AE1047">
            <v>105</v>
          </cell>
          <cell r="AF1047" t="str">
            <v/>
          </cell>
          <cell r="AG1047" t="str">
            <v/>
          </cell>
          <cell r="AH1047" t="str">
            <v/>
          </cell>
          <cell r="AI1047" t="str">
            <v/>
          </cell>
          <cell r="AJ1047" t="e">
            <v>#N/A</v>
          </cell>
          <cell r="AK1047">
            <v>0</v>
          </cell>
          <cell r="AL1047" t="e">
            <v>#N/A</v>
          </cell>
          <cell r="AM1047" t="e">
            <v>#N/A</v>
          </cell>
        </row>
        <row r="1048"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103</v>
          </cell>
          <cell r="N1048" t="e">
            <v>#N/A</v>
          </cell>
          <cell r="O1048" t="e">
            <v>#N/A</v>
          </cell>
          <cell r="P1048" t="e">
            <v>#N/A</v>
          </cell>
          <cell r="Q1048" t="str">
            <v/>
          </cell>
          <cell r="R1048" t="str">
            <v/>
          </cell>
          <cell r="S1048" t="e">
            <v>#N/A</v>
          </cell>
          <cell r="T1048" t="e">
            <v>#N/A</v>
          </cell>
          <cell r="U1048" t="str">
            <v/>
          </cell>
          <cell r="V1048" t="e">
            <v>#N/A</v>
          </cell>
          <cell r="W1048" t="e">
            <v>#N/A</v>
          </cell>
          <cell r="X1048" t="e">
            <v>#N/A</v>
          </cell>
          <cell r="Y1048" t="str">
            <v/>
          </cell>
          <cell r="Z1048" t="e">
            <v>#N/A</v>
          </cell>
          <cell r="AA1048" t="e">
            <v>#N/A</v>
          </cell>
          <cell r="AB1048" t="e">
            <v>#N/A</v>
          </cell>
          <cell r="AC1048" t="str">
            <v/>
          </cell>
          <cell r="AD1048" t="e">
            <v>#N/A</v>
          </cell>
          <cell r="AE1048">
            <v>105</v>
          </cell>
          <cell r="AF1048" t="str">
            <v/>
          </cell>
          <cell r="AG1048" t="str">
            <v/>
          </cell>
          <cell r="AH1048" t="str">
            <v/>
          </cell>
          <cell r="AI1048" t="str">
            <v/>
          </cell>
          <cell r="AJ1048" t="e">
            <v>#N/A</v>
          </cell>
          <cell r="AK1048">
            <v>0</v>
          </cell>
          <cell r="AL1048" t="e">
            <v>#N/A</v>
          </cell>
          <cell r="AM1048" t="e">
            <v>#N/A</v>
          </cell>
        </row>
        <row r="1049"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103</v>
          </cell>
          <cell r="N1049" t="e">
            <v>#N/A</v>
          </cell>
          <cell r="O1049" t="e">
            <v>#N/A</v>
          </cell>
          <cell r="P1049" t="e">
            <v>#N/A</v>
          </cell>
          <cell r="Q1049" t="str">
            <v/>
          </cell>
          <cell r="R1049" t="str">
            <v/>
          </cell>
          <cell r="S1049" t="e">
            <v>#N/A</v>
          </cell>
          <cell r="T1049" t="e">
            <v>#N/A</v>
          </cell>
          <cell r="U1049" t="str">
            <v/>
          </cell>
          <cell r="V1049" t="e">
            <v>#N/A</v>
          </cell>
          <cell r="W1049" t="e">
            <v>#N/A</v>
          </cell>
          <cell r="X1049" t="e">
            <v>#N/A</v>
          </cell>
          <cell r="Y1049" t="str">
            <v/>
          </cell>
          <cell r="Z1049" t="e">
            <v>#N/A</v>
          </cell>
          <cell r="AA1049" t="e">
            <v>#N/A</v>
          </cell>
          <cell r="AB1049" t="e">
            <v>#N/A</v>
          </cell>
          <cell r="AC1049" t="str">
            <v/>
          </cell>
          <cell r="AD1049" t="e">
            <v>#N/A</v>
          </cell>
          <cell r="AE1049">
            <v>105</v>
          </cell>
          <cell r="AF1049" t="str">
            <v/>
          </cell>
          <cell r="AG1049" t="str">
            <v/>
          </cell>
          <cell r="AH1049" t="str">
            <v/>
          </cell>
          <cell r="AI1049" t="str">
            <v/>
          </cell>
          <cell r="AJ1049" t="e">
            <v>#N/A</v>
          </cell>
          <cell r="AK1049">
            <v>0</v>
          </cell>
          <cell r="AL1049" t="e">
            <v>#N/A</v>
          </cell>
          <cell r="AM1049" t="e">
            <v>#N/A</v>
          </cell>
        </row>
        <row r="1050"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103</v>
          </cell>
          <cell r="N1050" t="e">
            <v>#N/A</v>
          </cell>
          <cell r="O1050" t="e">
            <v>#N/A</v>
          </cell>
          <cell r="P1050" t="e">
            <v>#N/A</v>
          </cell>
          <cell r="Q1050" t="str">
            <v/>
          </cell>
          <cell r="R1050" t="str">
            <v/>
          </cell>
          <cell r="S1050" t="e">
            <v>#N/A</v>
          </cell>
          <cell r="T1050" t="e">
            <v>#N/A</v>
          </cell>
          <cell r="U1050" t="str">
            <v/>
          </cell>
          <cell r="V1050" t="e">
            <v>#N/A</v>
          </cell>
          <cell r="W1050" t="e">
            <v>#N/A</v>
          </cell>
          <cell r="X1050" t="e">
            <v>#N/A</v>
          </cell>
          <cell r="Y1050" t="str">
            <v/>
          </cell>
          <cell r="Z1050" t="e">
            <v>#N/A</v>
          </cell>
          <cell r="AA1050" t="e">
            <v>#N/A</v>
          </cell>
          <cell r="AB1050" t="e">
            <v>#N/A</v>
          </cell>
          <cell r="AC1050" t="str">
            <v/>
          </cell>
          <cell r="AD1050" t="e">
            <v>#N/A</v>
          </cell>
          <cell r="AE1050">
            <v>105</v>
          </cell>
          <cell r="AF1050" t="str">
            <v/>
          </cell>
          <cell r="AG1050" t="str">
            <v/>
          </cell>
          <cell r="AH1050" t="str">
            <v/>
          </cell>
          <cell r="AI1050" t="str">
            <v/>
          </cell>
          <cell r="AJ1050" t="e">
            <v>#N/A</v>
          </cell>
          <cell r="AK1050">
            <v>0</v>
          </cell>
          <cell r="AL1050" t="e">
            <v>#N/A</v>
          </cell>
          <cell r="AM1050" t="e">
            <v>#N/A</v>
          </cell>
        </row>
        <row r="1051"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103</v>
          </cell>
          <cell r="N1051" t="e">
            <v>#N/A</v>
          </cell>
          <cell r="O1051" t="e">
            <v>#N/A</v>
          </cell>
          <cell r="P1051" t="e">
            <v>#N/A</v>
          </cell>
          <cell r="Q1051" t="str">
            <v/>
          </cell>
          <cell r="R1051" t="str">
            <v/>
          </cell>
          <cell r="S1051" t="e">
            <v>#N/A</v>
          </cell>
          <cell r="T1051" t="e">
            <v>#N/A</v>
          </cell>
          <cell r="U1051" t="str">
            <v/>
          </cell>
          <cell r="V1051" t="e">
            <v>#N/A</v>
          </cell>
          <cell r="W1051" t="e">
            <v>#N/A</v>
          </cell>
          <cell r="X1051" t="e">
            <v>#N/A</v>
          </cell>
          <cell r="Y1051" t="str">
            <v/>
          </cell>
          <cell r="Z1051" t="e">
            <v>#N/A</v>
          </cell>
          <cell r="AA1051" t="e">
            <v>#N/A</v>
          </cell>
          <cell r="AB1051" t="e">
            <v>#N/A</v>
          </cell>
          <cell r="AC1051" t="str">
            <v/>
          </cell>
          <cell r="AD1051" t="e">
            <v>#N/A</v>
          </cell>
          <cell r="AE1051">
            <v>105</v>
          </cell>
          <cell r="AF1051" t="str">
            <v/>
          </cell>
          <cell r="AG1051" t="str">
            <v/>
          </cell>
          <cell r="AH1051" t="str">
            <v/>
          </cell>
          <cell r="AI1051" t="str">
            <v/>
          </cell>
          <cell r="AJ1051" t="e">
            <v>#N/A</v>
          </cell>
          <cell r="AK1051">
            <v>0</v>
          </cell>
          <cell r="AL1051" t="e">
            <v>#N/A</v>
          </cell>
          <cell r="AM1051" t="e">
            <v>#N/A</v>
          </cell>
        </row>
        <row r="1052"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103</v>
          </cell>
          <cell r="N1052" t="e">
            <v>#N/A</v>
          </cell>
          <cell r="O1052" t="e">
            <v>#N/A</v>
          </cell>
          <cell r="P1052" t="e">
            <v>#N/A</v>
          </cell>
          <cell r="Q1052" t="str">
            <v/>
          </cell>
          <cell r="R1052" t="str">
            <v/>
          </cell>
          <cell r="S1052" t="e">
            <v>#N/A</v>
          </cell>
          <cell r="T1052" t="e">
            <v>#N/A</v>
          </cell>
          <cell r="U1052" t="str">
            <v/>
          </cell>
          <cell r="V1052" t="e">
            <v>#N/A</v>
          </cell>
          <cell r="W1052" t="e">
            <v>#N/A</v>
          </cell>
          <cell r="X1052" t="e">
            <v>#N/A</v>
          </cell>
          <cell r="Y1052" t="str">
            <v/>
          </cell>
          <cell r="Z1052" t="e">
            <v>#N/A</v>
          </cell>
          <cell r="AA1052" t="e">
            <v>#N/A</v>
          </cell>
          <cell r="AB1052" t="e">
            <v>#N/A</v>
          </cell>
          <cell r="AC1052" t="str">
            <v/>
          </cell>
          <cell r="AD1052" t="e">
            <v>#N/A</v>
          </cell>
          <cell r="AE1052">
            <v>105</v>
          </cell>
          <cell r="AF1052" t="str">
            <v/>
          </cell>
          <cell r="AG1052" t="str">
            <v/>
          </cell>
          <cell r="AH1052" t="str">
            <v/>
          </cell>
          <cell r="AI1052" t="str">
            <v/>
          </cell>
          <cell r="AJ1052" t="e">
            <v>#N/A</v>
          </cell>
          <cell r="AK1052">
            <v>0</v>
          </cell>
          <cell r="AL1052" t="e">
            <v>#N/A</v>
          </cell>
          <cell r="AM1052" t="e">
            <v>#N/A</v>
          </cell>
        </row>
        <row r="1053"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103</v>
          </cell>
          <cell r="N1053" t="e">
            <v>#N/A</v>
          </cell>
          <cell r="O1053" t="e">
            <v>#N/A</v>
          </cell>
          <cell r="P1053" t="e">
            <v>#N/A</v>
          </cell>
          <cell r="Q1053" t="str">
            <v/>
          </cell>
          <cell r="R1053" t="str">
            <v/>
          </cell>
          <cell r="S1053" t="e">
            <v>#N/A</v>
          </cell>
          <cell r="T1053" t="e">
            <v>#N/A</v>
          </cell>
          <cell r="U1053" t="str">
            <v/>
          </cell>
          <cell r="V1053" t="e">
            <v>#N/A</v>
          </cell>
          <cell r="W1053" t="e">
            <v>#N/A</v>
          </cell>
          <cell r="X1053" t="e">
            <v>#N/A</v>
          </cell>
          <cell r="Y1053" t="str">
            <v/>
          </cell>
          <cell r="Z1053" t="e">
            <v>#N/A</v>
          </cell>
          <cell r="AA1053" t="e">
            <v>#N/A</v>
          </cell>
          <cell r="AB1053" t="e">
            <v>#N/A</v>
          </cell>
          <cell r="AC1053" t="str">
            <v/>
          </cell>
          <cell r="AD1053" t="e">
            <v>#N/A</v>
          </cell>
          <cell r="AE1053">
            <v>105</v>
          </cell>
          <cell r="AF1053" t="str">
            <v/>
          </cell>
          <cell r="AG1053" t="str">
            <v/>
          </cell>
          <cell r="AH1053" t="str">
            <v/>
          </cell>
          <cell r="AI1053" t="str">
            <v/>
          </cell>
          <cell r="AJ1053" t="e">
            <v>#N/A</v>
          </cell>
          <cell r="AK1053">
            <v>0</v>
          </cell>
          <cell r="AL1053" t="e">
            <v>#N/A</v>
          </cell>
          <cell r="AM1053" t="e">
            <v>#N/A</v>
          </cell>
        </row>
        <row r="1054"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103</v>
          </cell>
          <cell r="N1054" t="e">
            <v>#N/A</v>
          </cell>
          <cell r="O1054" t="e">
            <v>#N/A</v>
          </cell>
          <cell r="P1054" t="e">
            <v>#N/A</v>
          </cell>
          <cell r="Q1054" t="str">
            <v/>
          </cell>
          <cell r="R1054" t="str">
            <v/>
          </cell>
          <cell r="S1054" t="e">
            <v>#N/A</v>
          </cell>
          <cell r="T1054" t="e">
            <v>#N/A</v>
          </cell>
          <cell r="U1054" t="str">
            <v/>
          </cell>
          <cell r="V1054" t="e">
            <v>#N/A</v>
          </cell>
          <cell r="W1054" t="e">
            <v>#N/A</v>
          </cell>
          <cell r="X1054" t="e">
            <v>#N/A</v>
          </cell>
          <cell r="Y1054" t="str">
            <v/>
          </cell>
          <cell r="Z1054" t="e">
            <v>#N/A</v>
          </cell>
          <cell r="AA1054" t="e">
            <v>#N/A</v>
          </cell>
          <cell r="AB1054" t="e">
            <v>#N/A</v>
          </cell>
          <cell r="AC1054" t="str">
            <v/>
          </cell>
          <cell r="AD1054" t="e">
            <v>#N/A</v>
          </cell>
          <cell r="AE1054">
            <v>105</v>
          </cell>
          <cell r="AF1054" t="str">
            <v/>
          </cell>
          <cell r="AG1054" t="str">
            <v/>
          </cell>
          <cell r="AH1054" t="str">
            <v/>
          </cell>
          <cell r="AI1054" t="str">
            <v/>
          </cell>
          <cell r="AJ1054" t="e">
            <v>#N/A</v>
          </cell>
          <cell r="AK1054">
            <v>0</v>
          </cell>
          <cell r="AL1054" t="e">
            <v>#N/A</v>
          </cell>
          <cell r="AM1054" t="e">
            <v>#N/A</v>
          </cell>
        </row>
        <row r="1055"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103</v>
          </cell>
          <cell r="N1055" t="e">
            <v>#N/A</v>
          </cell>
          <cell r="O1055" t="e">
            <v>#N/A</v>
          </cell>
          <cell r="P1055" t="e">
            <v>#N/A</v>
          </cell>
          <cell r="Q1055" t="str">
            <v/>
          </cell>
          <cell r="R1055" t="str">
            <v/>
          </cell>
          <cell r="S1055" t="e">
            <v>#N/A</v>
          </cell>
          <cell r="T1055" t="e">
            <v>#N/A</v>
          </cell>
          <cell r="U1055" t="str">
            <v/>
          </cell>
          <cell r="V1055" t="e">
            <v>#N/A</v>
          </cell>
          <cell r="W1055" t="e">
            <v>#N/A</v>
          </cell>
          <cell r="X1055" t="e">
            <v>#N/A</v>
          </cell>
          <cell r="Y1055" t="str">
            <v/>
          </cell>
          <cell r="Z1055" t="e">
            <v>#N/A</v>
          </cell>
          <cell r="AA1055" t="e">
            <v>#N/A</v>
          </cell>
          <cell r="AB1055" t="e">
            <v>#N/A</v>
          </cell>
          <cell r="AC1055" t="str">
            <v/>
          </cell>
          <cell r="AD1055" t="e">
            <v>#N/A</v>
          </cell>
          <cell r="AE1055">
            <v>105</v>
          </cell>
          <cell r="AF1055" t="str">
            <v/>
          </cell>
          <cell r="AG1055" t="str">
            <v/>
          </cell>
          <cell r="AH1055" t="str">
            <v/>
          </cell>
          <cell r="AI1055" t="str">
            <v/>
          </cell>
          <cell r="AJ1055" t="e">
            <v>#N/A</v>
          </cell>
          <cell r="AK1055">
            <v>0</v>
          </cell>
          <cell r="AL1055" t="e">
            <v>#N/A</v>
          </cell>
          <cell r="AM1055" t="e">
            <v>#N/A</v>
          </cell>
        </row>
        <row r="1056"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103</v>
          </cell>
          <cell r="N1056" t="e">
            <v>#N/A</v>
          </cell>
          <cell r="O1056" t="e">
            <v>#N/A</v>
          </cell>
          <cell r="P1056" t="e">
            <v>#N/A</v>
          </cell>
          <cell r="Q1056" t="str">
            <v/>
          </cell>
          <cell r="R1056" t="str">
            <v/>
          </cell>
          <cell r="S1056" t="e">
            <v>#N/A</v>
          </cell>
          <cell r="T1056" t="e">
            <v>#N/A</v>
          </cell>
          <cell r="U1056" t="str">
            <v/>
          </cell>
          <cell r="V1056" t="e">
            <v>#N/A</v>
          </cell>
          <cell r="W1056" t="e">
            <v>#N/A</v>
          </cell>
          <cell r="X1056" t="e">
            <v>#N/A</v>
          </cell>
          <cell r="Y1056" t="str">
            <v/>
          </cell>
          <cell r="Z1056" t="e">
            <v>#N/A</v>
          </cell>
          <cell r="AA1056" t="e">
            <v>#N/A</v>
          </cell>
          <cell r="AB1056" t="e">
            <v>#N/A</v>
          </cell>
          <cell r="AC1056" t="str">
            <v/>
          </cell>
          <cell r="AD1056" t="e">
            <v>#N/A</v>
          </cell>
          <cell r="AE1056">
            <v>105</v>
          </cell>
          <cell r="AF1056" t="str">
            <v/>
          </cell>
          <cell r="AG1056" t="str">
            <v/>
          </cell>
          <cell r="AH1056" t="str">
            <v/>
          </cell>
          <cell r="AI1056" t="str">
            <v/>
          </cell>
          <cell r="AJ1056" t="e">
            <v>#N/A</v>
          </cell>
          <cell r="AK1056">
            <v>0</v>
          </cell>
          <cell r="AL1056" t="e">
            <v>#N/A</v>
          </cell>
          <cell r="AM1056" t="e">
            <v>#N/A</v>
          </cell>
        </row>
        <row r="1057"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103</v>
          </cell>
          <cell r="N1057" t="e">
            <v>#N/A</v>
          </cell>
          <cell r="O1057" t="e">
            <v>#N/A</v>
          </cell>
          <cell r="P1057" t="e">
            <v>#N/A</v>
          </cell>
          <cell r="Q1057" t="str">
            <v/>
          </cell>
          <cell r="R1057" t="str">
            <v/>
          </cell>
          <cell r="S1057" t="e">
            <v>#N/A</v>
          </cell>
          <cell r="T1057" t="e">
            <v>#N/A</v>
          </cell>
          <cell r="U1057" t="str">
            <v/>
          </cell>
          <cell r="V1057" t="e">
            <v>#N/A</v>
          </cell>
          <cell r="W1057" t="e">
            <v>#N/A</v>
          </cell>
          <cell r="X1057" t="e">
            <v>#N/A</v>
          </cell>
          <cell r="Y1057" t="str">
            <v/>
          </cell>
          <cell r="Z1057" t="e">
            <v>#N/A</v>
          </cell>
          <cell r="AA1057" t="e">
            <v>#N/A</v>
          </cell>
          <cell r="AB1057" t="e">
            <v>#N/A</v>
          </cell>
          <cell r="AC1057" t="str">
            <v/>
          </cell>
          <cell r="AD1057" t="e">
            <v>#N/A</v>
          </cell>
          <cell r="AE1057">
            <v>105</v>
          </cell>
          <cell r="AF1057" t="str">
            <v/>
          </cell>
          <cell r="AG1057" t="str">
            <v/>
          </cell>
          <cell r="AH1057" t="str">
            <v/>
          </cell>
          <cell r="AI1057" t="str">
            <v/>
          </cell>
          <cell r="AJ1057" t="e">
            <v>#N/A</v>
          </cell>
          <cell r="AK1057">
            <v>0</v>
          </cell>
          <cell r="AL1057" t="e">
            <v>#N/A</v>
          </cell>
          <cell r="AM1057" t="e">
            <v>#N/A</v>
          </cell>
        </row>
        <row r="1058"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103</v>
          </cell>
          <cell r="N1058" t="e">
            <v>#N/A</v>
          </cell>
          <cell r="O1058" t="e">
            <v>#N/A</v>
          </cell>
          <cell r="P1058" t="e">
            <v>#N/A</v>
          </cell>
          <cell r="Q1058" t="str">
            <v/>
          </cell>
          <cell r="R1058" t="str">
            <v/>
          </cell>
          <cell r="S1058" t="e">
            <v>#N/A</v>
          </cell>
          <cell r="T1058" t="e">
            <v>#N/A</v>
          </cell>
          <cell r="U1058" t="str">
            <v/>
          </cell>
          <cell r="V1058" t="e">
            <v>#N/A</v>
          </cell>
          <cell r="W1058" t="e">
            <v>#N/A</v>
          </cell>
          <cell r="X1058" t="e">
            <v>#N/A</v>
          </cell>
          <cell r="Y1058" t="str">
            <v/>
          </cell>
          <cell r="Z1058" t="e">
            <v>#N/A</v>
          </cell>
          <cell r="AA1058" t="e">
            <v>#N/A</v>
          </cell>
          <cell r="AB1058" t="e">
            <v>#N/A</v>
          </cell>
          <cell r="AC1058" t="str">
            <v/>
          </cell>
          <cell r="AD1058" t="e">
            <v>#N/A</v>
          </cell>
          <cell r="AE1058">
            <v>105</v>
          </cell>
          <cell r="AF1058" t="str">
            <v/>
          </cell>
          <cell r="AG1058" t="str">
            <v/>
          </cell>
          <cell r="AH1058" t="str">
            <v/>
          </cell>
          <cell r="AI1058" t="str">
            <v/>
          </cell>
          <cell r="AJ1058" t="e">
            <v>#N/A</v>
          </cell>
          <cell r="AK1058">
            <v>0</v>
          </cell>
          <cell r="AL1058" t="e">
            <v>#N/A</v>
          </cell>
          <cell r="AM1058" t="e">
            <v>#N/A</v>
          </cell>
        </row>
        <row r="1059"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103</v>
          </cell>
          <cell r="N1059" t="e">
            <v>#N/A</v>
          </cell>
          <cell r="O1059" t="e">
            <v>#N/A</v>
          </cell>
          <cell r="P1059" t="e">
            <v>#N/A</v>
          </cell>
          <cell r="Q1059" t="str">
            <v/>
          </cell>
          <cell r="R1059" t="str">
            <v/>
          </cell>
          <cell r="S1059" t="e">
            <v>#N/A</v>
          </cell>
          <cell r="T1059" t="e">
            <v>#N/A</v>
          </cell>
          <cell r="U1059" t="str">
            <v/>
          </cell>
          <cell r="V1059" t="e">
            <v>#N/A</v>
          </cell>
          <cell r="W1059" t="e">
            <v>#N/A</v>
          </cell>
          <cell r="X1059" t="e">
            <v>#N/A</v>
          </cell>
          <cell r="Y1059" t="str">
            <v/>
          </cell>
          <cell r="Z1059" t="e">
            <v>#N/A</v>
          </cell>
          <cell r="AA1059" t="e">
            <v>#N/A</v>
          </cell>
          <cell r="AB1059" t="e">
            <v>#N/A</v>
          </cell>
          <cell r="AC1059" t="str">
            <v/>
          </cell>
          <cell r="AD1059" t="e">
            <v>#N/A</v>
          </cell>
          <cell r="AE1059">
            <v>105</v>
          </cell>
          <cell r="AF1059" t="str">
            <v/>
          </cell>
          <cell r="AG1059" t="str">
            <v/>
          </cell>
          <cell r="AH1059" t="str">
            <v/>
          </cell>
          <cell r="AI1059" t="str">
            <v/>
          </cell>
          <cell r="AJ1059" t="e">
            <v>#N/A</v>
          </cell>
          <cell r="AK1059">
            <v>0</v>
          </cell>
          <cell r="AL1059" t="e">
            <v>#N/A</v>
          </cell>
          <cell r="AM1059" t="e">
            <v>#N/A</v>
          </cell>
        </row>
        <row r="1060"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103</v>
          </cell>
          <cell r="N1060" t="e">
            <v>#N/A</v>
          </cell>
          <cell r="O1060" t="e">
            <v>#N/A</v>
          </cell>
          <cell r="P1060" t="e">
            <v>#N/A</v>
          </cell>
          <cell r="Q1060" t="str">
            <v/>
          </cell>
          <cell r="R1060" t="str">
            <v/>
          </cell>
          <cell r="S1060" t="e">
            <v>#N/A</v>
          </cell>
          <cell r="T1060" t="e">
            <v>#N/A</v>
          </cell>
          <cell r="U1060" t="str">
            <v/>
          </cell>
          <cell r="V1060" t="e">
            <v>#N/A</v>
          </cell>
          <cell r="W1060" t="e">
            <v>#N/A</v>
          </cell>
          <cell r="X1060" t="e">
            <v>#N/A</v>
          </cell>
          <cell r="Y1060" t="str">
            <v/>
          </cell>
          <cell r="Z1060" t="e">
            <v>#N/A</v>
          </cell>
          <cell r="AA1060" t="e">
            <v>#N/A</v>
          </cell>
          <cell r="AB1060" t="e">
            <v>#N/A</v>
          </cell>
          <cell r="AC1060" t="str">
            <v/>
          </cell>
          <cell r="AD1060" t="e">
            <v>#N/A</v>
          </cell>
          <cell r="AE1060">
            <v>105</v>
          </cell>
          <cell r="AF1060" t="str">
            <v/>
          </cell>
          <cell r="AG1060" t="str">
            <v/>
          </cell>
          <cell r="AH1060" t="str">
            <v/>
          </cell>
          <cell r="AI1060" t="str">
            <v/>
          </cell>
          <cell r="AJ1060" t="e">
            <v>#N/A</v>
          </cell>
          <cell r="AK1060">
            <v>0</v>
          </cell>
          <cell r="AL1060" t="e">
            <v>#N/A</v>
          </cell>
          <cell r="AM1060" t="e">
            <v>#N/A</v>
          </cell>
        </row>
        <row r="1061"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103</v>
          </cell>
          <cell r="N1061" t="e">
            <v>#N/A</v>
          </cell>
          <cell r="O1061" t="e">
            <v>#N/A</v>
          </cell>
          <cell r="P1061" t="e">
            <v>#N/A</v>
          </cell>
          <cell r="Q1061" t="str">
            <v/>
          </cell>
          <cell r="R1061" t="str">
            <v/>
          </cell>
          <cell r="S1061" t="e">
            <v>#N/A</v>
          </cell>
          <cell r="T1061" t="e">
            <v>#N/A</v>
          </cell>
          <cell r="U1061" t="str">
            <v/>
          </cell>
          <cell r="V1061" t="e">
            <v>#N/A</v>
          </cell>
          <cell r="W1061" t="e">
            <v>#N/A</v>
          </cell>
          <cell r="X1061" t="e">
            <v>#N/A</v>
          </cell>
          <cell r="Y1061" t="str">
            <v/>
          </cell>
          <cell r="Z1061" t="e">
            <v>#N/A</v>
          </cell>
          <cell r="AA1061" t="e">
            <v>#N/A</v>
          </cell>
          <cell r="AB1061" t="e">
            <v>#N/A</v>
          </cell>
          <cell r="AC1061" t="str">
            <v/>
          </cell>
          <cell r="AD1061" t="e">
            <v>#N/A</v>
          </cell>
          <cell r="AE1061">
            <v>105</v>
          </cell>
          <cell r="AF1061" t="str">
            <v/>
          </cell>
          <cell r="AG1061" t="str">
            <v/>
          </cell>
          <cell r="AH1061" t="str">
            <v/>
          </cell>
          <cell r="AI1061" t="str">
            <v/>
          </cell>
          <cell r="AJ1061" t="e">
            <v>#N/A</v>
          </cell>
          <cell r="AK1061">
            <v>0</v>
          </cell>
          <cell r="AL1061" t="e">
            <v>#N/A</v>
          </cell>
          <cell r="AM1061" t="e">
            <v>#N/A</v>
          </cell>
        </row>
        <row r="1062"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103</v>
          </cell>
          <cell r="N1062" t="e">
            <v>#N/A</v>
          </cell>
          <cell r="O1062" t="e">
            <v>#N/A</v>
          </cell>
          <cell r="P1062" t="e">
            <v>#N/A</v>
          </cell>
          <cell r="Q1062" t="str">
            <v/>
          </cell>
          <cell r="R1062" t="str">
            <v/>
          </cell>
          <cell r="S1062" t="e">
            <v>#N/A</v>
          </cell>
          <cell r="T1062" t="e">
            <v>#N/A</v>
          </cell>
          <cell r="U1062" t="str">
            <v/>
          </cell>
          <cell r="V1062" t="e">
            <v>#N/A</v>
          </cell>
          <cell r="W1062" t="e">
            <v>#N/A</v>
          </cell>
          <cell r="X1062" t="e">
            <v>#N/A</v>
          </cell>
          <cell r="Y1062" t="str">
            <v/>
          </cell>
          <cell r="Z1062" t="e">
            <v>#N/A</v>
          </cell>
          <cell r="AA1062" t="e">
            <v>#N/A</v>
          </cell>
          <cell r="AB1062" t="e">
            <v>#N/A</v>
          </cell>
          <cell r="AC1062" t="str">
            <v/>
          </cell>
          <cell r="AD1062" t="e">
            <v>#N/A</v>
          </cell>
          <cell r="AE1062">
            <v>105</v>
          </cell>
          <cell r="AF1062" t="str">
            <v/>
          </cell>
          <cell r="AG1062" t="str">
            <v/>
          </cell>
          <cell r="AH1062" t="str">
            <v/>
          </cell>
          <cell r="AI1062" t="str">
            <v/>
          </cell>
          <cell r="AJ1062" t="e">
            <v>#N/A</v>
          </cell>
          <cell r="AK1062">
            <v>0</v>
          </cell>
          <cell r="AL1062" t="e">
            <v>#N/A</v>
          </cell>
          <cell r="AM1062" t="e">
            <v>#N/A</v>
          </cell>
        </row>
        <row r="1063"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103</v>
          </cell>
          <cell r="N1063" t="e">
            <v>#N/A</v>
          </cell>
          <cell r="O1063" t="e">
            <v>#N/A</v>
          </cell>
          <cell r="P1063" t="e">
            <v>#N/A</v>
          </cell>
          <cell r="Q1063" t="str">
            <v/>
          </cell>
          <cell r="R1063" t="str">
            <v/>
          </cell>
          <cell r="S1063" t="e">
            <v>#N/A</v>
          </cell>
          <cell r="T1063" t="e">
            <v>#N/A</v>
          </cell>
          <cell r="U1063" t="str">
            <v/>
          </cell>
          <cell r="V1063" t="e">
            <v>#N/A</v>
          </cell>
          <cell r="W1063" t="e">
            <v>#N/A</v>
          </cell>
          <cell r="X1063" t="e">
            <v>#N/A</v>
          </cell>
          <cell r="Y1063" t="str">
            <v/>
          </cell>
          <cell r="Z1063" t="e">
            <v>#N/A</v>
          </cell>
          <cell r="AA1063" t="e">
            <v>#N/A</v>
          </cell>
          <cell r="AB1063" t="e">
            <v>#N/A</v>
          </cell>
          <cell r="AC1063" t="str">
            <v/>
          </cell>
          <cell r="AD1063" t="e">
            <v>#N/A</v>
          </cell>
          <cell r="AE1063">
            <v>105</v>
          </cell>
          <cell r="AF1063" t="str">
            <v/>
          </cell>
          <cell r="AG1063" t="str">
            <v/>
          </cell>
          <cell r="AH1063" t="str">
            <v/>
          </cell>
          <cell r="AI1063" t="str">
            <v/>
          </cell>
          <cell r="AJ1063" t="e">
            <v>#N/A</v>
          </cell>
          <cell r="AK1063">
            <v>0</v>
          </cell>
          <cell r="AL1063" t="e">
            <v>#N/A</v>
          </cell>
          <cell r="AM1063" t="e">
            <v>#N/A</v>
          </cell>
        </row>
        <row r="1064"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103</v>
          </cell>
          <cell r="N1064" t="e">
            <v>#N/A</v>
          </cell>
          <cell r="O1064" t="e">
            <v>#N/A</v>
          </cell>
          <cell r="P1064" t="e">
            <v>#N/A</v>
          </cell>
          <cell r="Q1064" t="str">
            <v/>
          </cell>
          <cell r="R1064" t="str">
            <v/>
          </cell>
          <cell r="S1064" t="e">
            <v>#N/A</v>
          </cell>
          <cell r="T1064" t="e">
            <v>#N/A</v>
          </cell>
          <cell r="U1064" t="str">
            <v/>
          </cell>
          <cell r="V1064" t="e">
            <v>#N/A</v>
          </cell>
          <cell r="W1064" t="e">
            <v>#N/A</v>
          </cell>
          <cell r="X1064" t="e">
            <v>#N/A</v>
          </cell>
          <cell r="Y1064" t="str">
            <v/>
          </cell>
          <cell r="Z1064" t="e">
            <v>#N/A</v>
          </cell>
          <cell r="AA1064" t="e">
            <v>#N/A</v>
          </cell>
          <cell r="AB1064" t="e">
            <v>#N/A</v>
          </cell>
          <cell r="AC1064" t="str">
            <v/>
          </cell>
          <cell r="AD1064" t="e">
            <v>#N/A</v>
          </cell>
          <cell r="AE1064">
            <v>105</v>
          </cell>
          <cell r="AF1064" t="str">
            <v/>
          </cell>
          <cell r="AG1064" t="str">
            <v/>
          </cell>
          <cell r="AH1064" t="str">
            <v/>
          </cell>
          <cell r="AI1064" t="str">
            <v/>
          </cell>
          <cell r="AJ1064" t="e">
            <v>#N/A</v>
          </cell>
          <cell r="AK1064">
            <v>0</v>
          </cell>
          <cell r="AL1064" t="e">
            <v>#N/A</v>
          </cell>
          <cell r="AM1064" t="e">
            <v>#N/A</v>
          </cell>
        </row>
        <row r="1065"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103</v>
          </cell>
          <cell r="N1065" t="e">
            <v>#N/A</v>
          </cell>
          <cell r="O1065" t="e">
            <v>#N/A</v>
          </cell>
          <cell r="P1065" t="e">
            <v>#N/A</v>
          </cell>
          <cell r="Q1065" t="str">
            <v/>
          </cell>
          <cell r="R1065" t="str">
            <v/>
          </cell>
          <cell r="S1065" t="e">
            <v>#N/A</v>
          </cell>
          <cell r="T1065" t="e">
            <v>#N/A</v>
          </cell>
          <cell r="U1065" t="str">
            <v/>
          </cell>
          <cell r="V1065" t="e">
            <v>#N/A</v>
          </cell>
          <cell r="W1065" t="e">
            <v>#N/A</v>
          </cell>
          <cell r="X1065" t="e">
            <v>#N/A</v>
          </cell>
          <cell r="Y1065" t="str">
            <v/>
          </cell>
          <cell r="Z1065" t="e">
            <v>#N/A</v>
          </cell>
          <cell r="AA1065" t="e">
            <v>#N/A</v>
          </cell>
          <cell r="AB1065" t="e">
            <v>#N/A</v>
          </cell>
          <cell r="AC1065" t="str">
            <v/>
          </cell>
          <cell r="AD1065" t="e">
            <v>#N/A</v>
          </cell>
          <cell r="AE1065">
            <v>105</v>
          </cell>
          <cell r="AF1065" t="str">
            <v/>
          </cell>
          <cell r="AG1065" t="str">
            <v/>
          </cell>
          <cell r="AH1065" t="str">
            <v/>
          </cell>
          <cell r="AI1065" t="str">
            <v/>
          </cell>
          <cell r="AJ1065" t="e">
            <v>#N/A</v>
          </cell>
          <cell r="AK1065">
            <v>0</v>
          </cell>
          <cell r="AL1065" t="e">
            <v>#N/A</v>
          </cell>
          <cell r="AM1065" t="e">
            <v>#N/A</v>
          </cell>
        </row>
        <row r="1066"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103</v>
          </cell>
          <cell r="N1066" t="e">
            <v>#N/A</v>
          </cell>
          <cell r="O1066" t="e">
            <v>#N/A</v>
          </cell>
          <cell r="P1066" t="e">
            <v>#N/A</v>
          </cell>
          <cell r="Q1066" t="str">
            <v/>
          </cell>
          <cell r="R1066" t="str">
            <v/>
          </cell>
          <cell r="S1066" t="e">
            <v>#N/A</v>
          </cell>
          <cell r="T1066" t="e">
            <v>#N/A</v>
          </cell>
          <cell r="U1066" t="str">
            <v/>
          </cell>
          <cell r="V1066" t="e">
            <v>#N/A</v>
          </cell>
          <cell r="W1066" t="e">
            <v>#N/A</v>
          </cell>
          <cell r="X1066" t="e">
            <v>#N/A</v>
          </cell>
          <cell r="Y1066" t="str">
            <v/>
          </cell>
          <cell r="Z1066" t="e">
            <v>#N/A</v>
          </cell>
          <cell r="AA1066" t="e">
            <v>#N/A</v>
          </cell>
          <cell r="AB1066" t="e">
            <v>#N/A</v>
          </cell>
          <cell r="AC1066" t="str">
            <v/>
          </cell>
          <cell r="AD1066" t="e">
            <v>#N/A</v>
          </cell>
          <cell r="AE1066">
            <v>105</v>
          </cell>
          <cell r="AF1066" t="str">
            <v/>
          </cell>
          <cell r="AG1066" t="str">
            <v/>
          </cell>
          <cell r="AH1066" t="str">
            <v/>
          </cell>
          <cell r="AI1066" t="str">
            <v/>
          </cell>
          <cell r="AJ1066" t="e">
            <v>#N/A</v>
          </cell>
          <cell r="AK1066">
            <v>0</v>
          </cell>
          <cell r="AL1066" t="e">
            <v>#N/A</v>
          </cell>
          <cell r="AM1066" t="e">
            <v>#N/A</v>
          </cell>
        </row>
        <row r="1067"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103</v>
          </cell>
          <cell r="N1067" t="e">
            <v>#N/A</v>
          </cell>
          <cell r="O1067" t="e">
            <v>#N/A</v>
          </cell>
          <cell r="P1067" t="e">
            <v>#N/A</v>
          </cell>
          <cell r="Q1067" t="str">
            <v/>
          </cell>
          <cell r="R1067" t="str">
            <v/>
          </cell>
          <cell r="S1067" t="e">
            <v>#N/A</v>
          </cell>
          <cell r="T1067" t="e">
            <v>#N/A</v>
          </cell>
          <cell r="U1067" t="str">
            <v/>
          </cell>
          <cell r="V1067" t="e">
            <v>#N/A</v>
          </cell>
          <cell r="W1067" t="e">
            <v>#N/A</v>
          </cell>
          <cell r="X1067" t="e">
            <v>#N/A</v>
          </cell>
          <cell r="Y1067" t="str">
            <v/>
          </cell>
          <cell r="Z1067" t="e">
            <v>#N/A</v>
          </cell>
          <cell r="AA1067" t="e">
            <v>#N/A</v>
          </cell>
          <cell r="AB1067" t="e">
            <v>#N/A</v>
          </cell>
          <cell r="AC1067" t="str">
            <v/>
          </cell>
          <cell r="AD1067" t="e">
            <v>#N/A</v>
          </cell>
          <cell r="AE1067">
            <v>105</v>
          </cell>
          <cell r="AF1067" t="str">
            <v/>
          </cell>
          <cell r="AG1067" t="str">
            <v/>
          </cell>
          <cell r="AH1067" t="str">
            <v/>
          </cell>
          <cell r="AI1067" t="str">
            <v/>
          </cell>
          <cell r="AJ1067" t="e">
            <v>#N/A</v>
          </cell>
          <cell r="AK1067">
            <v>0</v>
          </cell>
          <cell r="AL1067" t="e">
            <v>#N/A</v>
          </cell>
          <cell r="AM1067" t="e">
            <v>#N/A</v>
          </cell>
        </row>
        <row r="1068"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103</v>
          </cell>
          <cell r="N1068" t="e">
            <v>#N/A</v>
          </cell>
          <cell r="O1068" t="e">
            <v>#N/A</v>
          </cell>
          <cell r="P1068" t="e">
            <v>#N/A</v>
          </cell>
          <cell r="Q1068" t="str">
            <v/>
          </cell>
          <cell r="R1068" t="str">
            <v/>
          </cell>
          <cell r="S1068" t="e">
            <v>#N/A</v>
          </cell>
          <cell r="T1068" t="e">
            <v>#N/A</v>
          </cell>
          <cell r="U1068" t="str">
            <v/>
          </cell>
          <cell r="V1068" t="e">
            <v>#N/A</v>
          </cell>
          <cell r="W1068" t="e">
            <v>#N/A</v>
          </cell>
          <cell r="X1068" t="e">
            <v>#N/A</v>
          </cell>
          <cell r="Y1068" t="str">
            <v/>
          </cell>
          <cell r="Z1068" t="e">
            <v>#N/A</v>
          </cell>
          <cell r="AA1068" t="e">
            <v>#N/A</v>
          </cell>
          <cell r="AB1068" t="e">
            <v>#N/A</v>
          </cell>
          <cell r="AC1068" t="str">
            <v/>
          </cell>
          <cell r="AD1068" t="e">
            <v>#N/A</v>
          </cell>
          <cell r="AE1068">
            <v>105</v>
          </cell>
          <cell r="AF1068" t="str">
            <v/>
          </cell>
          <cell r="AG1068" t="str">
            <v/>
          </cell>
          <cell r="AH1068" t="str">
            <v/>
          </cell>
          <cell r="AI1068" t="str">
            <v/>
          </cell>
          <cell r="AJ1068" t="e">
            <v>#N/A</v>
          </cell>
          <cell r="AK1068">
            <v>0</v>
          </cell>
          <cell r="AL1068" t="e">
            <v>#N/A</v>
          </cell>
          <cell r="AM1068" t="e">
            <v>#N/A</v>
          </cell>
        </row>
        <row r="1069"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103</v>
          </cell>
          <cell r="N1069" t="e">
            <v>#N/A</v>
          </cell>
          <cell r="O1069" t="e">
            <v>#N/A</v>
          </cell>
          <cell r="P1069" t="e">
            <v>#N/A</v>
          </cell>
          <cell r="Q1069" t="str">
            <v/>
          </cell>
          <cell r="R1069" t="str">
            <v/>
          </cell>
          <cell r="S1069" t="e">
            <v>#N/A</v>
          </cell>
          <cell r="T1069" t="e">
            <v>#N/A</v>
          </cell>
          <cell r="U1069" t="str">
            <v/>
          </cell>
          <cell r="V1069" t="e">
            <v>#N/A</v>
          </cell>
          <cell r="W1069" t="e">
            <v>#N/A</v>
          </cell>
          <cell r="X1069" t="e">
            <v>#N/A</v>
          </cell>
          <cell r="Y1069" t="str">
            <v/>
          </cell>
          <cell r="Z1069" t="e">
            <v>#N/A</v>
          </cell>
          <cell r="AA1069" t="e">
            <v>#N/A</v>
          </cell>
          <cell r="AB1069" t="e">
            <v>#N/A</v>
          </cell>
          <cell r="AC1069" t="str">
            <v/>
          </cell>
          <cell r="AD1069" t="e">
            <v>#N/A</v>
          </cell>
          <cell r="AE1069">
            <v>105</v>
          </cell>
          <cell r="AF1069" t="str">
            <v/>
          </cell>
          <cell r="AG1069" t="str">
            <v/>
          </cell>
          <cell r="AH1069" t="str">
            <v/>
          </cell>
          <cell r="AI1069" t="str">
            <v/>
          </cell>
          <cell r="AJ1069" t="e">
            <v>#N/A</v>
          </cell>
          <cell r="AK1069">
            <v>0</v>
          </cell>
          <cell r="AL1069" t="e">
            <v>#N/A</v>
          </cell>
          <cell r="AM1069" t="e">
            <v>#N/A</v>
          </cell>
        </row>
        <row r="1070"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103</v>
          </cell>
          <cell r="N1070" t="e">
            <v>#N/A</v>
          </cell>
          <cell r="O1070" t="e">
            <v>#N/A</v>
          </cell>
          <cell r="P1070" t="e">
            <v>#N/A</v>
          </cell>
          <cell r="Q1070" t="str">
            <v/>
          </cell>
          <cell r="R1070" t="str">
            <v/>
          </cell>
          <cell r="S1070" t="e">
            <v>#N/A</v>
          </cell>
          <cell r="T1070" t="e">
            <v>#N/A</v>
          </cell>
          <cell r="U1070" t="str">
            <v/>
          </cell>
          <cell r="V1070" t="e">
            <v>#N/A</v>
          </cell>
          <cell r="W1070" t="e">
            <v>#N/A</v>
          </cell>
          <cell r="X1070" t="e">
            <v>#N/A</v>
          </cell>
          <cell r="Y1070" t="str">
            <v/>
          </cell>
          <cell r="Z1070" t="e">
            <v>#N/A</v>
          </cell>
          <cell r="AA1070" t="e">
            <v>#N/A</v>
          </cell>
          <cell r="AB1070" t="e">
            <v>#N/A</v>
          </cell>
          <cell r="AC1070" t="str">
            <v/>
          </cell>
          <cell r="AD1070" t="e">
            <v>#N/A</v>
          </cell>
          <cell r="AE1070">
            <v>105</v>
          </cell>
          <cell r="AF1070" t="str">
            <v/>
          </cell>
          <cell r="AG1070" t="str">
            <v/>
          </cell>
          <cell r="AH1070" t="str">
            <v/>
          </cell>
          <cell r="AI1070" t="str">
            <v/>
          </cell>
          <cell r="AJ1070" t="e">
            <v>#N/A</v>
          </cell>
          <cell r="AK1070">
            <v>0</v>
          </cell>
          <cell r="AL1070" t="e">
            <v>#N/A</v>
          </cell>
          <cell r="AM1070" t="e">
            <v>#N/A</v>
          </cell>
        </row>
        <row r="1071"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103</v>
          </cell>
          <cell r="N1071" t="e">
            <v>#N/A</v>
          </cell>
          <cell r="O1071" t="e">
            <v>#N/A</v>
          </cell>
          <cell r="P1071" t="e">
            <v>#N/A</v>
          </cell>
          <cell r="Q1071" t="str">
            <v/>
          </cell>
          <cell r="R1071" t="str">
            <v/>
          </cell>
          <cell r="S1071" t="e">
            <v>#N/A</v>
          </cell>
          <cell r="T1071" t="e">
            <v>#N/A</v>
          </cell>
          <cell r="U1071" t="str">
            <v/>
          </cell>
          <cell r="V1071" t="e">
            <v>#N/A</v>
          </cell>
          <cell r="W1071" t="e">
            <v>#N/A</v>
          </cell>
          <cell r="X1071" t="e">
            <v>#N/A</v>
          </cell>
          <cell r="Y1071" t="str">
            <v/>
          </cell>
          <cell r="Z1071" t="e">
            <v>#N/A</v>
          </cell>
          <cell r="AA1071" t="e">
            <v>#N/A</v>
          </cell>
          <cell r="AB1071" t="e">
            <v>#N/A</v>
          </cell>
          <cell r="AC1071" t="str">
            <v/>
          </cell>
          <cell r="AD1071" t="e">
            <v>#N/A</v>
          </cell>
          <cell r="AE1071">
            <v>105</v>
          </cell>
          <cell r="AF1071" t="str">
            <v/>
          </cell>
          <cell r="AG1071" t="str">
            <v/>
          </cell>
          <cell r="AH1071" t="str">
            <v/>
          </cell>
          <cell r="AI1071" t="str">
            <v/>
          </cell>
          <cell r="AJ1071" t="e">
            <v>#N/A</v>
          </cell>
          <cell r="AK1071">
            <v>0</v>
          </cell>
          <cell r="AL1071" t="e">
            <v>#N/A</v>
          </cell>
          <cell r="AM1071" t="e">
            <v>#N/A</v>
          </cell>
        </row>
        <row r="1072"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103</v>
          </cell>
          <cell r="N1072" t="e">
            <v>#N/A</v>
          </cell>
          <cell r="O1072" t="e">
            <v>#N/A</v>
          </cell>
          <cell r="P1072" t="e">
            <v>#N/A</v>
          </cell>
          <cell r="Q1072" t="str">
            <v/>
          </cell>
          <cell r="R1072" t="str">
            <v/>
          </cell>
          <cell r="S1072" t="e">
            <v>#N/A</v>
          </cell>
          <cell r="T1072" t="e">
            <v>#N/A</v>
          </cell>
          <cell r="U1072" t="str">
            <v/>
          </cell>
          <cell r="V1072" t="e">
            <v>#N/A</v>
          </cell>
          <cell r="W1072" t="e">
            <v>#N/A</v>
          </cell>
          <cell r="X1072" t="e">
            <v>#N/A</v>
          </cell>
          <cell r="Y1072" t="str">
            <v/>
          </cell>
          <cell r="Z1072" t="e">
            <v>#N/A</v>
          </cell>
          <cell r="AA1072" t="e">
            <v>#N/A</v>
          </cell>
          <cell r="AB1072" t="e">
            <v>#N/A</v>
          </cell>
          <cell r="AC1072" t="str">
            <v/>
          </cell>
          <cell r="AD1072" t="e">
            <v>#N/A</v>
          </cell>
          <cell r="AE1072">
            <v>105</v>
          </cell>
          <cell r="AF1072" t="str">
            <v/>
          </cell>
          <cell r="AG1072" t="str">
            <v/>
          </cell>
          <cell r="AH1072" t="str">
            <v/>
          </cell>
          <cell r="AI1072" t="str">
            <v/>
          </cell>
          <cell r="AJ1072" t="e">
            <v>#N/A</v>
          </cell>
          <cell r="AK1072">
            <v>0</v>
          </cell>
          <cell r="AL1072" t="e">
            <v>#N/A</v>
          </cell>
          <cell r="AM1072" t="e">
            <v>#N/A</v>
          </cell>
        </row>
        <row r="1073"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103</v>
          </cell>
          <cell r="N1073" t="e">
            <v>#N/A</v>
          </cell>
          <cell r="O1073" t="e">
            <v>#N/A</v>
          </cell>
          <cell r="P1073" t="e">
            <v>#N/A</v>
          </cell>
          <cell r="Q1073" t="str">
            <v/>
          </cell>
          <cell r="R1073" t="str">
            <v/>
          </cell>
          <cell r="S1073" t="e">
            <v>#N/A</v>
          </cell>
          <cell r="T1073" t="e">
            <v>#N/A</v>
          </cell>
          <cell r="U1073" t="str">
            <v/>
          </cell>
          <cell r="V1073" t="e">
            <v>#N/A</v>
          </cell>
          <cell r="W1073" t="e">
            <v>#N/A</v>
          </cell>
          <cell r="X1073" t="e">
            <v>#N/A</v>
          </cell>
          <cell r="Y1073" t="str">
            <v/>
          </cell>
          <cell r="Z1073" t="e">
            <v>#N/A</v>
          </cell>
          <cell r="AA1073" t="e">
            <v>#N/A</v>
          </cell>
          <cell r="AB1073" t="e">
            <v>#N/A</v>
          </cell>
          <cell r="AC1073" t="str">
            <v/>
          </cell>
          <cell r="AD1073" t="e">
            <v>#N/A</v>
          </cell>
          <cell r="AE1073">
            <v>105</v>
          </cell>
          <cell r="AF1073" t="str">
            <v/>
          </cell>
          <cell r="AG1073" t="str">
            <v/>
          </cell>
          <cell r="AH1073" t="str">
            <v/>
          </cell>
          <cell r="AI1073" t="str">
            <v/>
          </cell>
          <cell r="AJ1073" t="e">
            <v>#N/A</v>
          </cell>
          <cell r="AK1073">
            <v>0</v>
          </cell>
          <cell r="AL1073" t="e">
            <v>#N/A</v>
          </cell>
          <cell r="AM1073" t="e">
            <v>#N/A</v>
          </cell>
        </row>
        <row r="1074"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103</v>
          </cell>
          <cell r="N1074" t="e">
            <v>#N/A</v>
          </cell>
          <cell r="O1074" t="e">
            <v>#N/A</v>
          </cell>
          <cell r="P1074" t="e">
            <v>#N/A</v>
          </cell>
          <cell r="Q1074" t="str">
            <v/>
          </cell>
          <cell r="R1074" t="str">
            <v/>
          </cell>
          <cell r="S1074" t="e">
            <v>#N/A</v>
          </cell>
          <cell r="T1074" t="e">
            <v>#N/A</v>
          </cell>
          <cell r="U1074" t="str">
            <v/>
          </cell>
          <cell r="V1074" t="e">
            <v>#N/A</v>
          </cell>
          <cell r="W1074" t="e">
            <v>#N/A</v>
          </cell>
          <cell r="X1074" t="e">
            <v>#N/A</v>
          </cell>
          <cell r="Y1074" t="str">
            <v/>
          </cell>
          <cell r="Z1074" t="e">
            <v>#N/A</v>
          </cell>
          <cell r="AA1074" t="e">
            <v>#N/A</v>
          </cell>
          <cell r="AB1074" t="e">
            <v>#N/A</v>
          </cell>
          <cell r="AC1074" t="str">
            <v/>
          </cell>
          <cell r="AD1074" t="e">
            <v>#N/A</v>
          </cell>
          <cell r="AE1074">
            <v>105</v>
          </cell>
          <cell r="AF1074" t="str">
            <v/>
          </cell>
          <cell r="AG1074" t="str">
            <v/>
          </cell>
          <cell r="AH1074" t="str">
            <v/>
          </cell>
          <cell r="AI1074" t="str">
            <v/>
          </cell>
          <cell r="AJ1074" t="e">
            <v>#N/A</v>
          </cell>
          <cell r="AK1074">
            <v>0</v>
          </cell>
          <cell r="AL1074" t="e">
            <v>#N/A</v>
          </cell>
          <cell r="AM1074" t="e">
            <v>#N/A</v>
          </cell>
        </row>
        <row r="1075"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103</v>
          </cell>
          <cell r="N1075" t="e">
            <v>#N/A</v>
          </cell>
          <cell r="O1075" t="e">
            <v>#N/A</v>
          </cell>
          <cell r="P1075" t="e">
            <v>#N/A</v>
          </cell>
          <cell r="Q1075" t="str">
            <v/>
          </cell>
          <cell r="R1075" t="str">
            <v/>
          </cell>
          <cell r="S1075" t="e">
            <v>#N/A</v>
          </cell>
          <cell r="T1075" t="e">
            <v>#N/A</v>
          </cell>
          <cell r="U1075" t="str">
            <v/>
          </cell>
          <cell r="V1075" t="e">
            <v>#N/A</v>
          </cell>
          <cell r="W1075" t="e">
            <v>#N/A</v>
          </cell>
          <cell r="X1075" t="e">
            <v>#N/A</v>
          </cell>
          <cell r="Y1075" t="str">
            <v/>
          </cell>
          <cell r="Z1075" t="e">
            <v>#N/A</v>
          </cell>
          <cell r="AA1075" t="e">
            <v>#N/A</v>
          </cell>
          <cell r="AB1075" t="e">
            <v>#N/A</v>
          </cell>
          <cell r="AC1075" t="str">
            <v/>
          </cell>
          <cell r="AD1075" t="e">
            <v>#N/A</v>
          </cell>
          <cell r="AE1075">
            <v>105</v>
          </cell>
          <cell r="AF1075" t="str">
            <v/>
          </cell>
          <cell r="AG1075" t="str">
            <v/>
          </cell>
          <cell r="AH1075" t="str">
            <v/>
          </cell>
          <cell r="AI1075" t="str">
            <v/>
          </cell>
          <cell r="AJ1075" t="e">
            <v>#N/A</v>
          </cell>
          <cell r="AK1075">
            <v>0</v>
          </cell>
          <cell r="AL1075" t="e">
            <v>#N/A</v>
          </cell>
          <cell r="AM1075" t="e">
            <v>#N/A</v>
          </cell>
        </row>
        <row r="1076"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103</v>
          </cell>
          <cell r="N1076" t="e">
            <v>#N/A</v>
          </cell>
          <cell r="O1076" t="e">
            <v>#N/A</v>
          </cell>
          <cell r="P1076" t="e">
            <v>#N/A</v>
          </cell>
          <cell r="Q1076" t="str">
            <v/>
          </cell>
          <cell r="R1076" t="str">
            <v/>
          </cell>
          <cell r="S1076" t="e">
            <v>#N/A</v>
          </cell>
          <cell r="T1076" t="e">
            <v>#N/A</v>
          </cell>
          <cell r="U1076" t="str">
            <v/>
          </cell>
          <cell r="V1076" t="e">
            <v>#N/A</v>
          </cell>
          <cell r="W1076" t="e">
            <v>#N/A</v>
          </cell>
          <cell r="X1076" t="e">
            <v>#N/A</v>
          </cell>
          <cell r="Y1076" t="str">
            <v/>
          </cell>
          <cell r="Z1076" t="e">
            <v>#N/A</v>
          </cell>
          <cell r="AA1076" t="e">
            <v>#N/A</v>
          </cell>
          <cell r="AB1076" t="e">
            <v>#N/A</v>
          </cell>
          <cell r="AC1076" t="str">
            <v/>
          </cell>
          <cell r="AD1076" t="e">
            <v>#N/A</v>
          </cell>
          <cell r="AE1076">
            <v>105</v>
          </cell>
          <cell r="AF1076" t="str">
            <v/>
          </cell>
          <cell r="AG1076" t="str">
            <v/>
          </cell>
          <cell r="AH1076" t="str">
            <v/>
          </cell>
          <cell r="AI1076" t="str">
            <v/>
          </cell>
          <cell r="AJ1076" t="e">
            <v>#N/A</v>
          </cell>
          <cell r="AK1076">
            <v>0</v>
          </cell>
          <cell r="AL1076" t="e">
            <v>#N/A</v>
          </cell>
          <cell r="AM1076" t="e">
            <v>#N/A</v>
          </cell>
        </row>
        <row r="1077"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103</v>
          </cell>
          <cell r="N1077" t="e">
            <v>#N/A</v>
          </cell>
          <cell r="O1077" t="e">
            <v>#N/A</v>
          </cell>
          <cell r="P1077" t="e">
            <v>#N/A</v>
          </cell>
          <cell r="Q1077" t="str">
            <v/>
          </cell>
          <cell r="R1077" t="str">
            <v/>
          </cell>
          <cell r="S1077" t="e">
            <v>#N/A</v>
          </cell>
          <cell r="T1077" t="e">
            <v>#N/A</v>
          </cell>
          <cell r="U1077" t="str">
            <v/>
          </cell>
          <cell r="V1077" t="e">
            <v>#N/A</v>
          </cell>
          <cell r="W1077" t="e">
            <v>#N/A</v>
          </cell>
          <cell r="X1077" t="e">
            <v>#N/A</v>
          </cell>
          <cell r="Y1077" t="str">
            <v/>
          </cell>
          <cell r="Z1077" t="e">
            <v>#N/A</v>
          </cell>
          <cell r="AA1077" t="e">
            <v>#N/A</v>
          </cell>
          <cell r="AB1077" t="e">
            <v>#N/A</v>
          </cell>
          <cell r="AC1077" t="str">
            <v/>
          </cell>
          <cell r="AD1077" t="e">
            <v>#N/A</v>
          </cell>
          <cell r="AE1077">
            <v>105</v>
          </cell>
          <cell r="AF1077" t="str">
            <v/>
          </cell>
          <cell r="AG1077" t="str">
            <v/>
          </cell>
          <cell r="AH1077" t="str">
            <v/>
          </cell>
          <cell r="AI1077" t="str">
            <v/>
          </cell>
          <cell r="AJ1077" t="e">
            <v>#N/A</v>
          </cell>
          <cell r="AK1077">
            <v>0</v>
          </cell>
          <cell r="AL1077" t="e">
            <v>#N/A</v>
          </cell>
          <cell r="AM1077" t="e">
            <v>#N/A</v>
          </cell>
        </row>
        <row r="1078"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103</v>
          </cell>
          <cell r="N1078" t="e">
            <v>#N/A</v>
          </cell>
          <cell r="O1078" t="e">
            <v>#N/A</v>
          </cell>
          <cell r="P1078" t="e">
            <v>#N/A</v>
          </cell>
          <cell r="Q1078" t="str">
            <v/>
          </cell>
          <cell r="R1078" t="str">
            <v/>
          </cell>
          <cell r="S1078" t="e">
            <v>#N/A</v>
          </cell>
          <cell r="T1078" t="e">
            <v>#N/A</v>
          </cell>
          <cell r="U1078" t="str">
            <v/>
          </cell>
          <cell r="V1078" t="e">
            <v>#N/A</v>
          </cell>
          <cell r="W1078" t="e">
            <v>#N/A</v>
          </cell>
          <cell r="X1078" t="e">
            <v>#N/A</v>
          </cell>
          <cell r="Y1078" t="str">
            <v/>
          </cell>
          <cell r="Z1078" t="e">
            <v>#N/A</v>
          </cell>
          <cell r="AA1078" t="e">
            <v>#N/A</v>
          </cell>
          <cell r="AB1078" t="e">
            <v>#N/A</v>
          </cell>
          <cell r="AC1078" t="str">
            <v/>
          </cell>
          <cell r="AD1078" t="e">
            <v>#N/A</v>
          </cell>
          <cell r="AE1078">
            <v>105</v>
          </cell>
          <cell r="AF1078" t="str">
            <v/>
          </cell>
          <cell r="AG1078" t="str">
            <v/>
          </cell>
          <cell r="AH1078" t="str">
            <v/>
          </cell>
          <cell r="AI1078" t="str">
            <v/>
          </cell>
          <cell r="AJ1078" t="e">
            <v>#N/A</v>
          </cell>
          <cell r="AK1078">
            <v>0</v>
          </cell>
          <cell r="AL1078" t="e">
            <v>#N/A</v>
          </cell>
          <cell r="AM1078" t="e">
            <v>#N/A</v>
          </cell>
        </row>
        <row r="1079"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103</v>
          </cell>
          <cell r="N1079" t="e">
            <v>#N/A</v>
          </cell>
          <cell r="O1079" t="e">
            <v>#N/A</v>
          </cell>
          <cell r="P1079" t="e">
            <v>#N/A</v>
          </cell>
          <cell r="Q1079" t="str">
            <v/>
          </cell>
          <cell r="R1079" t="str">
            <v/>
          </cell>
          <cell r="S1079" t="e">
            <v>#N/A</v>
          </cell>
          <cell r="T1079" t="e">
            <v>#N/A</v>
          </cell>
          <cell r="U1079" t="str">
            <v/>
          </cell>
          <cell r="V1079" t="e">
            <v>#N/A</v>
          </cell>
          <cell r="W1079" t="e">
            <v>#N/A</v>
          </cell>
          <cell r="X1079" t="e">
            <v>#N/A</v>
          </cell>
          <cell r="Y1079" t="str">
            <v/>
          </cell>
          <cell r="Z1079" t="e">
            <v>#N/A</v>
          </cell>
          <cell r="AA1079" t="e">
            <v>#N/A</v>
          </cell>
          <cell r="AB1079" t="e">
            <v>#N/A</v>
          </cell>
          <cell r="AC1079" t="str">
            <v/>
          </cell>
          <cell r="AD1079" t="e">
            <v>#N/A</v>
          </cell>
          <cell r="AE1079">
            <v>105</v>
          </cell>
          <cell r="AF1079" t="str">
            <v/>
          </cell>
          <cell r="AG1079" t="str">
            <v/>
          </cell>
          <cell r="AH1079" t="str">
            <v/>
          </cell>
          <cell r="AI1079" t="str">
            <v/>
          </cell>
          <cell r="AJ1079" t="e">
            <v>#N/A</v>
          </cell>
          <cell r="AK1079">
            <v>0</v>
          </cell>
          <cell r="AL1079" t="e">
            <v>#N/A</v>
          </cell>
          <cell r="AM1079" t="e">
            <v>#N/A</v>
          </cell>
        </row>
        <row r="1080"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103</v>
          </cell>
          <cell r="N1080" t="e">
            <v>#N/A</v>
          </cell>
          <cell r="O1080" t="e">
            <v>#N/A</v>
          </cell>
          <cell r="P1080" t="e">
            <v>#N/A</v>
          </cell>
          <cell r="Q1080" t="str">
            <v/>
          </cell>
          <cell r="R1080" t="str">
            <v/>
          </cell>
          <cell r="S1080" t="e">
            <v>#N/A</v>
          </cell>
          <cell r="T1080" t="e">
            <v>#N/A</v>
          </cell>
          <cell r="U1080" t="str">
            <v/>
          </cell>
          <cell r="V1080" t="e">
            <v>#N/A</v>
          </cell>
          <cell r="W1080" t="e">
            <v>#N/A</v>
          </cell>
          <cell r="X1080" t="e">
            <v>#N/A</v>
          </cell>
          <cell r="Y1080" t="str">
            <v/>
          </cell>
          <cell r="Z1080" t="e">
            <v>#N/A</v>
          </cell>
          <cell r="AA1080" t="e">
            <v>#N/A</v>
          </cell>
          <cell r="AB1080" t="e">
            <v>#N/A</v>
          </cell>
          <cell r="AC1080" t="str">
            <v/>
          </cell>
          <cell r="AD1080" t="e">
            <v>#N/A</v>
          </cell>
          <cell r="AE1080">
            <v>105</v>
          </cell>
          <cell r="AF1080" t="str">
            <v/>
          </cell>
          <cell r="AG1080" t="str">
            <v/>
          </cell>
          <cell r="AH1080" t="str">
            <v/>
          </cell>
          <cell r="AI1080" t="str">
            <v/>
          </cell>
          <cell r="AJ1080" t="e">
            <v>#N/A</v>
          </cell>
          <cell r="AK1080">
            <v>0</v>
          </cell>
          <cell r="AL1080" t="e">
            <v>#N/A</v>
          </cell>
          <cell r="AM1080" t="e">
            <v>#N/A</v>
          </cell>
        </row>
        <row r="1081"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103</v>
          </cell>
          <cell r="N1081" t="e">
            <v>#N/A</v>
          </cell>
          <cell r="O1081" t="e">
            <v>#N/A</v>
          </cell>
          <cell r="P1081" t="e">
            <v>#N/A</v>
          </cell>
          <cell r="Q1081" t="str">
            <v/>
          </cell>
          <cell r="R1081" t="str">
            <v/>
          </cell>
          <cell r="S1081" t="e">
            <v>#N/A</v>
          </cell>
          <cell r="T1081" t="e">
            <v>#N/A</v>
          </cell>
          <cell r="U1081" t="str">
            <v/>
          </cell>
          <cell r="V1081" t="e">
            <v>#N/A</v>
          </cell>
          <cell r="W1081" t="e">
            <v>#N/A</v>
          </cell>
          <cell r="X1081" t="e">
            <v>#N/A</v>
          </cell>
          <cell r="Y1081" t="str">
            <v/>
          </cell>
          <cell r="Z1081" t="e">
            <v>#N/A</v>
          </cell>
          <cell r="AA1081" t="e">
            <v>#N/A</v>
          </cell>
          <cell r="AB1081" t="e">
            <v>#N/A</v>
          </cell>
          <cell r="AC1081" t="str">
            <v/>
          </cell>
          <cell r="AD1081" t="e">
            <v>#N/A</v>
          </cell>
          <cell r="AE1081">
            <v>105</v>
          </cell>
          <cell r="AF1081" t="str">
            <v/>
          </cell>
          <cell r="AG1081" t="str">
            <v/>
          </cell>
          <cell r="AH1081" t="str">
            <v/>
          </cell>
          <cell r="AI1081" t="str">
            <v/>
          </cell>
          <cell r="AJ1081" t="e">
            <v>#N/A</v>
          </cell>
          <cell r="AK1081">
            <v>0</v>
          </cell>
          <cell r="AL1081" t="e">
            <v>#N/A</v>
          </cell>
          <cell r="AM1081" t="e">
            <v>#N/A</v>
          </cell>
        </row>
        <row r="1082"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103</v>
          </cell>
          <cell r="N1082" t="e">
            <v>#N/A</v>
          </cell>
          <cell r="O1082" t="e">
            <v>#N/A</v>
          </cell>
          <cell r="P1082" t="e">
            <v>#N/A</v>
          </cell>
          <cell r="Q1082" t="str">
            <v/>
          </cell>
          <cell r="R1082" t="str">
            <v/>
          </cell>
          <cell r="S1082" t="e">
            <v>#N/A</v>
          </cell>
          <cell r="T1082" t="e">
            <v>#N/A</v>
          </cell>
          <cell r="U1082" t="str">
            <v/>
          </cell>
          <cell r="V1082" t="e">
            <v>#N/A</v>
          </cell>
          <cell r="W1082" t="e">
            <v>#N/A</v>
          </cell>
          <cell r="X1082" t="e">
            <v>#N/A</v>
          </cell>
          <cell r="Y1082" t="str">
            <v/>
          </cell>
          <cell r="Z1082" t="e">
            <v>#N/A</v>
          </cell>
          <cell r="AA1082" t="e">
            <v>#N/A</v>
          </cell>
          <cell r="AB1082" t="e">
            <v>#N/A</v>
          </cell>
          <cell r="AC1082" t="str">
            <v/>
          </cell>
          <cell r="AD1082" t="e">
            <v>#N/A</v>
          </cell>
          <cell r="AE1082">
            <v>105</v>
          </cell>
          <cell r="AF1082" t="str">
            <v/>
          </cell>
          <cell r="AG1082" t="str">
            <v/>
          </cell>
          <cell r="AH1082" t="str">
            <v/>
          </cell>
          <cell r="AI1082" t="str">
            <v/>
          </cell>
          <cell r="AJ1082" t="e">
            <v>#N/A</v>
          </cell>
          <cell r="AK1082">
            <v>0</v>
          </cell>
          <cell r="AL1082" t="e">
            <v>#N/A</v>
          </cell>
          <cell r="AM1082" t="e">
            <v>#N/A</v>
          </cell>
        </row>
        <row r="1083"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103</v>
          </cell>
          <cell r="N1083" t="e">
            <v>#N/A</v>
          </cell>
          <cell r="O1083" t="e">
            <v>#N/A</v>
          </cell>
          <cell r="P1083" t="e">
            <v>#N/A</v>
          </cell>
          <cell r="Q1083" t="str">
            <v/>
          </cell>
          <cell r="R1083" t="str">
            <v/>
          </cell>
          <cell r="S1083" t="e">
            <v>#N/A</v>
          </cell>
          <cell r="T1083" t="e">
            <v>#N/A</v>
          </cell>
          <cell r="U1083" t="str">
            <v/>
          </cell>
          <cell r="V1083" t="e">
            <v>#N/A</v>
          </cell>
          <cell r="W1083" t="e">
            <v>#N/A</v>
          </cell>
          <cell r="X1083" t="e">
            <v>#N/A</v>
          </cell>
          <cell r="Y1083" t="str">
            <v/>
          </cell>
          <cell r="Z1083" t="e">
            <v>#N/A</v>
          </cell>
          <cell r="AA1083" t="e">
            <v>#N/A</v>
          </cell>
          <cell r="AB1083" t="e">
            <v>#N/A</v>
          </cell>
          <cell r="AC1083" t="str">
            <v/>
          </cell>
          <cell r="AD1083" t="e">
            <v>#N/A</v>
          </cell>
          <cell r="AE1083">
            <v>105</v>
          </cell>
          <cell r="AF1083" t="str">
            <v/>
          </cell>
          <cell r="AG1083" t="str">
            <v/>
          </cell>
          <cell r="AH1083" t="str">
            <v/>
          </cell>
          <cell r="AI1083" t="str">
            <v/>
          </cell>
          <cell r="AJ1083" t="e">
            <v>#N/A</v>
          </cell>
          <cell r="AK1083">
            <v>0</v>
          </cell>
          <cell r="AL1083" t="e">
            <v>#N/A</v>
          </cell>
          <cell r="AM1083" t="e">
            <v>#N/A</v>
          </cell>
        </row>
        <row r="1084"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103</v>
          </cell>
          <cell r="N1084" t="e">
            <v>#N/A</v>
          </cell>
          <cell r="O1084" t="e">
            <v>#N/A</v>
          </cell>
          <cell r="P1084" t="e">
            <v>#N/A</v>
          </cell>
          <cell r="Q1084" t="str">
            <v/>
          </cell>
          <cell r="R1084" t="str">
            <v/>
          </cell>
          <cell r="S1084" t="e">
            <v>#N/A</v>
          </cell>
          <cell r="T1084" t="e">
            <v>#N/A</v>
          </cell>
          <cell r="U1084" t="str">
            <v/>
          </cell>
          <cell r="V1084" t="e">
            <v>#N/A</v>
          </cell>
          <cell r="W1084" t="e">
            <v>#N/A</v>
          </cell>
          <cell r="X1084" t="e">
            <v>#N/A</v>
          </cell>
          <cell r="Y1084" t="str">
            <v/>
          </cell>
          <cell r="Z1084" t="e">
            <v>#N/A</v>
          </cell>
          <cell r="AA1084" t="e">
            <v>#N/A</v>
          </cell>
          <cell r="AB1084" t="e">
            <v>#N/A</v>
          </cell>
          <cell r="AC1084" t="str">
            <v/>
          </cell>
          <cell r="AD1084" t="e">
            <v>#N/A</v>
          </cell>
          <cell r="AE1084">
            <v>105</v>
          </cell>
          <cell r="AF1084" t="str">
            <v/>
          </cell>
          <cell r="AG1084" t="str">
            <v/>
          </cell>
          <cell r="AH1084" t="str">
            <v/>
          </cell>
          <cell r="AI1084" t="str">
            <v/>
          </cell>
          <cell r="AJ1084" t="e">
            <v>#N/A</v>
          </cell>
          <cell r="AK1084">
            <v>0</v>
          </cell>
          <cell r="AL1084" t="e">
            <v>#N/A</v>
          </cell>
          <cell r="AM1084" t="e">
            <v>#N/A</v>
          </cell>
        </row>
        <row r="1085"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103</v>
          </cell>
          <cell r="N1085" t="e">
            <v>#N/A</v>
          </cell>
          <cell r="O1085" t="e">
            <v>#N/A</v>
          </cell>
          <cell r="P1085" t="e">
            <v>#N/A</v>
          </cell>
          <cell r="Q1085" t="str">
            <v/>
          </cell>
          <cell r="R1085" t="str">
            <v/>
          </cell>
          <cell r="S1085" t="e">
            <v>#N/A</v>
          </cell>
          <cell r="T1085" t="e">
            <v>#N/A</v>
          </cell>
          <cell r="U1085" t="str">
            <v/>
          </cell>
          <cell r="V1085" t="e">
            <v>#N/A</v>
          </cell>
          <cell r="W1085" t="e">
            <v>#N/A</v>
          </cell>
          <cell r="X1085" t="e">
            <v>#N/A</v>
          </cell>
          <cell r="Y1085" t="str">
            <v/>
          </cell>
          <cell r="Z1085" t="e">
            <v>#N/A</v>
          </cell>
          <cell r="AA1085" t="e">
            <v>#N/A</v>
          </cell>
          <cell r="AB1085" t="e">
            <v>#N/A</v>
          </cell>
          <cell r="AC1085" t="str">
            <v/>
          </cell>
          <cell r="AD1085" t="e">
            <v>#N/A</v>
          </cell>
          <cell r="AE1085">
            <v>105</v>
          </cell>
          <cell r="AF1085" t="str">
            <v/>
          </cell>
          <cell r="AG1085" t="str">
            <v/>
          </cell>
          <cell r="AH1085" t="str">
            <v/>
          </cell>
          <cell r="AI1085" t="str">
            <v/>
          </cell>
          <cell r="AJ1085" t="e">
            <v>#N/A</v>
          </cell>
          <cell r="AK1085">
            <v>0</v>
          </cell>
          <cell r="AL1085" t="e">
            <v>#N/A</v>
          </cell>
          <cell r="AM1085" t="e">
            <v>#N/A</v>
          </cell>
        </row>
        <row r="1086"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103</v>
          </cell>
          <cell r="N1086" t="e">
            <v>#N/A</v>
          </cell>
          <cell r="O1086" t="e">
            <v>#N/A</v>
          </cell>
          <cell r="P1086" t="e">
            <v>#N/A</v>
          </cell>
          <cell r="Q1086" t="str">
            <v/>
          </cell>
          <cell r="R1086" t="str">
            <v/>
          </cell>
          <cell r="S1086" t="e">
            <v>#N/A</v>
          </cell>
          <cell r="T1086" t="e">
            <v>#N/A</v>
          </cell>
          <cell r="U1086" t="str">
            <v/>
          </cell>
          <cell r="V1086" t="e">
            <v>#N/A</v>
          </cell>
          <cell r="W1086" t="e">
            <v>#N/A</v>
          </cell>
          <cell r="X1086" t="e">
            <v>#N/A</v>
          </cell>
          <cell r="Y1086" t="str">
            <v/>
          </cell>
          <cell r="Z1086" t="e">
            <v>#N/A</v>
          </cell>
          <cell r="AA1086" t="e">
            <v>#N/A</v>
          </cell>
          <cell r="AB1086" t="e">
            <v>#N/A</v>
          </cell>
          <cell r="AC1086" t="str">
            <v/>
          </cell>
          <cell r="AD1086" t="e">
            <v>#N/A</v>
          </cell>
          <cell r="AE1086">
            <v>105</v>
          </cell>
          <cell r="AF1086" t="str">
            <v/>
          </cell>
          <cell r="AG1086" t="str">
            <v/>
          </cell>
          <cell r="AH1086" t="str">
            <v/>
          </cell>
          <cell r="AI1086" t="str">
            <v/>
          </cell>
          <cell r="AJ1086" t="e">
            <v>#N/A</v>
          </cell>
          <cell r="AK1086">
            <v>0</v>
          </cell>
          <cell r="AL1086" t="e">
            <v>#N/A</v>
          </cell>
          <cell r="AM1086" t="e">
            <v>#N/A</v>
          </cell>
        </row>
        <row r="1087"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103</v>
          </cell>
          <cell r="N1087" t="e">
            <v>#N/A</v>
          </cell>
          <cell r="O1087" t="e">
            <v>#N/A</v>
          </cell>
          <cell r="P1087" t="e">
            <v>#N/A</v>
          </cell>
          <cell r="Q1087" t="str">
            <v/>
          </cell>
          <cell r="R1087" t="str">
            <v/>
          </cell>
          <cell r="S1087" t="e">
            <v>#N/A</v>
          </cell>
          <cell r="T1087" t="e">
            <v>#N/A</v>
          </cell>
          <cell r="U1087" t="str">
            <v/>
          </cell>
          <cell r="V1087" t="e">
            <v>#N/A</v>
          </cell>
          <cell r="W1087" t="e">
            <v>#N/A</v>
          </cell>
          <cell r="X1087" t="e">
            <v>#N/A</v>
          </cell>
          <cell r="Y1087" t="str">
            <v/>
          </cell>
          <cell r="Z1087" t="e">
            <v>#N/A</v>
          </cell>
          <cell r="AA1087" t="e">
            <v>#N/A</v>
          </cell>
          <cell r="AB1087" t="e">
            <v>#N/A</v>
          </cell>
          <cell r="AC1087" t="str">
            <v/>
          </cell>
          <cell r="AD1087" t="e">
            <v>#N/A</v>
          </cell>
          <cell r="AE1087">
            <v>105</v>
          </cell>
          <cell r="AF1087" t="str">
            <v/>
          </cell>
          <cell r="AG1087" t="str">
            <v/>
          </cell>
          <cell r="AH1087" t="str">
            <v/>
          </cell>
          <cell r="AI1087" t="str">
            <v/>
          </cell>
          <cell r="AJ1087" t="e">
            <v>#N/A</v>
          </cell>
          <cell r="AK1087">
            <v>0</v>
          </cell>
          <cell r="AL1087" t="e">
            <v>#N/A</v>
          </cell>
          <cell r="AM1087" t="e">
            <v>#N/A</v>
          </cell>
        </row>
        <row r="1088"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103</v>
          </cell>
          <cell r="N1088" t="e">
            <v>#N/A</v>
          </cell>
          <cell r="O1088" t="e">
            <v>#N/A</v>
          </cell>
          <cell r="P1088" t="e">
            <v>#N/A</v>
          </cell>
          <cell r="Q1088" t="str">
            <v/>
          </cell>
          <cell r="R1088" t="str">
            <v/>
          </cell>
          <cell r="S1088" t="e">
            <v>#N/A</v>
          </cell>
          <cell r="T1088" t="e">
            <v>#N/A</v>
          </cell>
          <cell r="U1088" t="str">
            <v/>
          </cell>
          <cell r="V1088" t="e">
            <v>#N/A</v>
          </cell>
          <cell r="W1088" t="e">
            <v>#N/A</v>
          </cell>
          <cell r="X1088" t="e">
            <v>#N/A</v>
          </cell>
          <cell r="Y1088" t="str">
            <v/>
          </cell>
          <cell r="Z1088" t="e">
            <v>#N/A</v>
          </cell>
          <cell r="AA1088" t="e">
            <v>#N/A</v>
          </cell>
          <cell r="AB1088" t="e">
            <v>#N/A</v>
          </cell>
          <cell r="AC1088" t="str">
            <v/>
          </cell>
          <cell r="AD1088" t="e">
            <v>#N/A</v>
          </cell>
          <cell r="AE1088">
            <v>105</v>
          </cell>
          <cell r="AF1088" t="str">
            <v/>
          </cell>
          <cell r="AG1088" t="str">
            <v/>
          </cell>
          <cell r="AH1088" t="str">
            <v/>
          </cell>
          <cell r="AI1088" t="str">
            <v/>
          </cell>
          <cell r="AJ1088" t="e">
            <v>#N/A</v>
          </cell>
          <cell r="AK1088">
            <v>0</v>
          </cell>
          <cell r="AL1088" t="e">
            <v>#N/A</v>
          </cell>
          <cell r="AM1088" t="e">
            <v>#N/A</v>
          </cell>
        </row>
        <row r="1089"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103</v>
          </cell>
          <cell r="N1089" t="e">
            <v>#N/A</v>
          </cell>
          <cell r="O1089" t="e">
            <v>#N/A</v>
          </cell>
          <cell r="P1089" t="e">
            <v>#N/A</v>
          </cell>
          <cell r="Q1089" t="str">
            <v/>
          </cell>
          <cell r="R1089" t="str">
            <v/>
          </cell>
          <cell r="S1089" t="e">
            <v>#N/A</v>
          </cell>
          <cell r="T1089" t="e">
            <v>#N/A</v>
          </cell>
          <cell r="U1089" t="str">
            <v/>
          </cell>
          <cell r="V1089" t="e">
            <v>#N/A</v>
          </cell>
          <cell r="W1089" t="e">
            <v>#N/A</v>
          </cell>
          <cell r="X1089" t="e">
            <v>#N/A</v>
          </cell>
          <cell r="Y1089" t="str">
            <v/>
          </cell>
          <cell r="Z1089" t="e">
            <v>#N/A</v>
          </cell>
          <cell r="AA1089" t="e">
            <v>#N/A</v>
          </cell>
          <cell r="AB1089" t="e">
            <v>#N/A</v>
          </cell>
          <cell r="AC1089" t="str">
            <v/>
          </cell>
          <cell r="AD1089" t="e">
            <v>#N/A</v>
          </cell>
          <cell r="AE1089">
            <v>105</v>
          </cell>
          <cell r="AF1089" t="str">
            <v/>
          </cell>
          <cell r="AG1089" t="str">
            <v/>
          </cell>
          <cell r="AH1089" t="str">
            <v/>
          </cell>
          <cell r="AI1089" t="str">
            <v/>
          </cell>
          <cell r="AJ1089" t="e">
            <v>#N/A</v>
          </cell>
          <cell r="AK1089">
            <v>0</v>
          </cell>
          <cell r="AL1089" t="e">
            <v>#N/A</v>
          </cell>
          <cell r="AM1089" t="e">
            <v>#N/A</v>
          </cell>
        </row>
        <row r="1090"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103</v>
          </cell>
          <cell r="N1090" t="e">
            <v>#N/A</v>
          </cell>
          <cell r="O1090" t="e">
            <v>#N/A</v>
          </cell>
          <cell r="P1090" t="e">
            <v>#N/A</v>
          </cell>
          <cell r="Q1090" t="str">
            <v/>
          </cell>
          <cell r="R1090" t="str">
            <v/>
          </cell>
          <cell r="S1090" t="e">
            <v>#N/A</v>
          </cell>
          <cell r="T1090" t="e">
            <v>#N/A</v>
          </cell>
          <cell r="U1090" t="str">
            <v/>
          </cell>
          <cell r="V1090" t="e">
            <v>#N/A</v>
          </cell>
          <cell r="W1090" t="e">
            <v>#N/A</v>
          </cell>
          <cell r="X1090" t="e">
            <v>#N/A</v>
          </cell>
          <cell r="Y1090" t="str">
            <v/>
          </cell>
          <cell r="Z1090" t="e">
            <v>#N/A</v>
          </cell>
          <cell r="AA1090" t="e">
            <v>#N/A</v>
          </cell>
          <cell r="AB1090" t="e">
            <v>#N/A</v>
          </cell>
          <cell r="AC1090" t="str">
            <v/>
          </cell>
          <cell r="AD1090" t="e">
            <v>#N/A</v>
          </cell>
          <cell r="AE1090">
            <v>105</v>
          </cell>
          <cell r="AF1090" t="str">
            <v/>
          </cell>
          <cell r="AG1090" t="str">
            <v/>
          </cell>
          <cell r="AH1090" t="str">
            <v/>
          </cell>
          <cell r="AI1090" t="str">
            <v/>
          </cell>
          <cell r="AJ1090" t="e">
            <v>#N/A</v>
          </cell>
          <cell r="AK1090">
            <v>0</v>
          </cell>
          <cell r="AL1090" t="e">
            <v>#N/A</v>
          </cell>
          <cell r="AM1090" t="e">
            <v>#N/A</v>
          </cell>
        </row>
        <row r="1091"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103</v>
          </cell>
          <cell r="N1091" t="e">
            <v>#N/A</v>
          </cell>
          <cell r="O1091" t="e">
            <v>#N/A</v>
          </cell>
          <cell r="P1091" t="e">
            <v>#N/A</v>
          </cell>
          <cell r="Q1091" t="str">
            <v/>
          </cell>
          <cell r="R1091" t="str">
            <v/>
          </cell>
          <cell r="S1091" t="e">
            <v>#N/A</v>
          </cell>
          <cell r="T1091" t="e">
            <v>#N/A</v>
          </cell>
          <cell r="U1091" t="str">
            <v/>
          </cell>
          <cell r="V1091" t="e">
            <v>#N/A</v>
          </cell>
          <cell r="W1091" t="e">
            <v>#N/A</v>
          </cell>
          <cell r="X1091" t="e">
            <v>#N/A</v>
          </cell>
          <cell r="Y1091" t="str">
            <v/>
          </cell>
          <cell r="Z1091" t="e">
            <v>#N/A</v>
          </cell>
          <cell r="AA1091" t="e">
            <v>#N/A</v>
          </cell>
          <cell r="AB1091" t="e">
            <v>#N/A</v>
          </cell>
          <cell r="AC1091" t="str">
            <v/>
          </cell>
          <cell r="AD1091" t="e">
            <v>#N/A</v>
          </cell>
          <cell r="AE1091">
            <v>105</v>
          </cell>
          <cell r="AF1091" t="str">
            <v/>
          </cell>
          <cell r="AG1091" t="str">
            <v/>
          </cell>
          <cell r="AH1091" t="str">
            <v/>
          </cell>
          <cell r="AI1091" t="str">
            <v/>
          </cell>
          <cell r="AJ1091" t="e">
            <v>#N/A</v>
          </cell>
          <cell r="AK1091">
            <v>0</v>
          </cell>
          <cell r="AL1091" t="e">
            <v>#N/A</v>
          </cell>
          <cell r="AM1091" t="e">
            <v>#N/A</v>
          </cell>
        </row>
        <row r="1092"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103</v>
          </cell>
          <cell r="N1092" t="e">
            <v>#N/A</v>
          </cell>
          <cell r="O1092" t="e">
            <v>#N/A</v>
          </cell>
          <cell r="P1092" t="e">
            <v>#N/A</v>
          </cell>
          <cell r="Q1092" t="str">
            <v/>
          </cell>
          <cell r="R1092" t="str">
            <v/>
          </cell>
          <cell r="S1092" t="e">
            <v>#N/A</v>
          </cell>
          <cell r="T1092" t="e">
            <v>#N/A</v>
          </cell>
          <cell r="U1092" t="str">
            <v/>
          </cell>
          <cell r="V1092" t="e">
            <v>#N/A</v>
          </cell>
          <cell r="W1092" t="e">
            <v>#N/A</v>
          </cell>
          <cell r="X1092" t="e">
            <v>#N/A</v>
          </cell>
          <cell r="Y1092" t="str">
            <v/>
          </cell>
          <cell r="Z1092" t="e">
            <v>#N/A</v>
          </cell>
          <cell r="AA1092" t="e">
            <v>#N/A</v>
          </cell>
          <cell r="AB1092" t="e">
            <v>#N/A</v>
          </cell>
          <cell r="AC1092" t="str">
            <v/>
          </cell>
          <cell r="AD1092" t="e">
            <v>#N/A</v>
          </cell>
          <cell r="AE1092">
            <v>105</v>
          </cell>
          <cell r="AF1092" t="str">
            <v/>
          </cell>
          <cell r="AG1092" t="str">
            <v/>
          </cell>
          <cell r="AH1092" t="str">
            <v/>
          </cell>
          <cell r="AI1092" t="str">
            <v/>
          </cell>
          <cell r="AJ1092" t="e">
            <v>#N/A</v>
          </cell>
          <cell r="AK1092">
            <v>0</v>
          </cell>
          <cell r="AL1092" t="e">
            <v>#N/A</v>
          </cell>
          <cell r="AM1092" t="e">
            <v>#N/A</v>
          </cell>
        </row>
        <row r="1093"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103</v>
          </cell>
          <cell r="N1093" t="e">
            <v>#N/A</v>
          </cell>
          <cell r="O1093" t="e">
            <v>#N/A</v>
          </cell>
          <cell r="P1093" t="e">
            <v>#N/A</v>
          </cell>
          <cell r="Q1093" t="str">
            <v/>
          </cell>
          <cell r="R1093" t="str">
            <v/>
          </cell>
          <cell r="S1093" t="e">
            <v>#N/A</v>
          </cell>
          <cell r="T1093" t="e">
            <v>#N/A</v>
          </cell>
          <cell r="U1093" t="str">
            <v/>
          </cell>
          <cell r="V1093" t="e">
            <v>#N/A</v>
          </cell>
          <cell r="W1093" t="e">
            <v>#N/A</v>
          </cell>
          <cell r="X1093" t="e">
            <v>#N/A</v>
          </cell>
          <cell r="Y1093" t="str">
            <v/>
          </cell>
          <cell r="Z1093" t="e">
            <v>#N/A</v>
          </cell>
          <cell r="AA1093" t="e">
            <v>#N/A</v>
          </cell>
          <cell r="AB1093" t="e">
            <v>#N/A</v>
          </cell>
          <cell r="AC1093" t="str">
            <v/>
          </cell>
          <cell r="AD1093" t="e">
            <v>#N/A</v>
          </cell>
          <cell r="AE1093">
            <v>105</v>
          </cell>
          <cell r="AF1093" t="str">
            <v/>
          </cell>
          <cell r="AG1093" t="str">
            <v/>
          </cell>
          <cell r="AH1093" t="str">
            <v/>
          </cell>
          <cell r="AI1093" t="str">
            <v/>
          </cell>
          <cell r="AJ1093" t="e">
            <v>#N/A</v>
          </cell>
          <cell r="AK1093">
            <v>0</v>
          </cell>
          <cell r="AL1093" t="e">
            <v>#N/A</v>
          </cell>
          <cell r="AM1093" t="e">
            <v>#N/A</v>
          </cell>
        </row>
        <row r="1094"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103</v>
          </cell>
          <cell r="N1094" t="e">
            <v>#N/A</v>
          </cell>
          <cell r="O1094" t="e">
            <v>#N/A</v>
          </cell>
          <cell r="P1094" t="e">
            <v>#N/A</v>
          </cell>
          <cell r="Q1094" t="str">
            <v/>
          </cell>
          <cell r="R1094" t="str">
            <v/>
          </cell>
          <cell r="S1094" t="e">
            <v>#N/A</v>
          </cell>
          <cell r="T1094" t="e">
            <v>#N/A</v>
          </cell>
          <cell r="U1094" t="str">
            <v/>
          </cell>
          <cell r="V1094" t="e">
            <v>#N/A</v>
          </cell>
          <cell r="W1094" t="e">
            <v>#N/A</v>
          </cell>
          <cell r="X1094" t="e">
            <v>#N/A</v>
          </cell>
          <cell r="Y1094" t="str">
            <v/>
          </cell>
          <cell r="Z1094" t="e">
            <v>#N/A</v>
          </cell>
          <cell r="AA1094" t="e">
            <v>#N/A</v>
          </cell>
          <cell r="AB1094" t="e">
            <v>#N/A</v>
          </cell>
          <cell r="AC1094" t="str">
            <v/>
          </cell>
          <cell r="AD1094" t="e">
            <v>#N/A</v>
          </cell>
          <cell r="AE1094">
            <v>105</v>
          </cell>
          <cell r="AF1094" t="str">
            <v/>
          </cell>
          <cell r="AG1094" t="str">
            <v/>
          </cell>
          <cell r="AH1094" t="str">
            <v/>
          </cell>
          <cell r="AI1094" t="str">
            <v/>
          </cell>
          <cell r="AJ1094" t="e">
            <v>#N/A</v>
          </cell>
          <cell r="AK1094">
            <v>0</v>
          </cell>
          <cell r="AL1094" t="e">
            <v>#N/A</v>
          </cell>
          <cell r="AM1094" t="e">
            <v>#N/A</v>
          </cell>
        </row>
        <row r="1095"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103</v>
          </cell>
          <cell r="N1095" t="e">
            <v>#N/A</v>
          </cell>
          <cell r="O1095" t="e">
            <v>#N/A</v>
          </cell>
          <cell r="P1095" t="e">
            <v>#N/A</v>
          </cell>
          <cell r="Q1095" t="str">
            <v/>
          </cell>
          <cell r="R1095" t="str">
            <v/>
          </cell>
          <cell r="S1095" t="e">
            <v>#N/A</v>
          </cell>
          <cell r="T1095" t="e">
            <v>#N/A</v>
          </cell>
          <cell r="U1095" t="str">
            <v/>
          </cell>
          <cell r="V1095" t="e">
            <v>#N/A</v>
          </cell>
          <cell r="W1095" t="e">
            <v>#N/A</v>
          </cell>
          <cell r="X1095" t="e">
            <v>#N/A</v>
          </cell>
          <cell r="Y1095" t="str">
            <v/>
          </cell>
          <cell r="Z1095" t="e">
            <v>#N/A</v>
          </cell>
          <cell r="AA1095" t="e">
            <v>#N/A</v>
          </cell>
          <cell r="AB1095" t="e">
            <v>#N/A</v>
          </cell>
          <cell r="AC1095" t="str">
            <v/>
          </cell>
          <cell r="AD1095" t="e">
            <v>#N/A</v>
          </cell>
          <cell r="AE1095">
            <v>105</v>
          </cell>
          <cell r="AF1095" t="str">
            <v/>
          </cell>
          <cell r="AG1095" t="str">
            <v/>
          </cell>
          <cell r="AH1095" t="str">
            <v/>
          </cell>
          <cell r="AI1095" t="str">
            <v/>
          </cell>
          <cell r="AJ1095" t="e">
            <v>#N/A</v>
          </cell>
          <cell r="AK1095">
            <v>0</v>
          </cell>
          <cell r="AL1095" t="e">
            <v>#N/A</v>
          </cell>
          <cell r="AM1095" t="e">
            <v>#N/A</v>
          </cell>
        </row>
        <row r="1096"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103</v>
          </cell>
          <cell r="N1096" t="e">
            <v>#N/A</v>
          </cell>
          <cell r="O1096" t="e">
            <v>#N/A</v>
          </cell>
          <cell r="P1096" t="e">
            <v>#N/A</v>
          </cell>
          <cell r="Q1096" t="str">
            <v/>
          </cell>
          <cell r="R1096" t="str">
            <v/>
          </cell>
          <cell r="S1096" t="e">
            <v>#N/A</v>
          </cell>
          <cell r="T1096" t="e">
            <v>#N/A</v>
          </cell>
          <cell r="U1096" t="str">
            <v/>
          </cell>
          <cell r="V1096" t="e">
            <v>#N/A</v>
          </cell>
          <cell r="W1096" t="e">
            <v>#N/A</v>
          </cell>
          <cell r="X1096" t="e">
            <v>#N/A</v>
          </cell>
          <cell r="Y1096" t="str">
            <v/>
          </cell>
          <cell r="Z1096" t="e">
            <v>#N/A</v>
          </cell>
          <cell r="AA1096" t="e">
            <v>#N/A</v>
          </cell>
          <cell r="AB1096" t="e">
            <v>#N/A</v>
          </cell>
          <cell r="AC1096" t="str">
            <v/>
          </cell>
          <cell r="AD1096" t="e">
            <v>#N/A</v>
          </cell>
          <cell r="AE1096">
            <v>105</v>
          </cell>
          <cell r="AF1096" t="str">
            <v/>
          </cell>
          <cell r="AG1096" t="str">
            <v/>
          </cell>
          <cell r="AH1096" t="str">
            <v/>
          </cell>
          <cell r="AI1096" t="str">
            <v/>
          </cell>
          <cell r="AJ1096" t="e">
            <v>#N/A</v>
          </cell>
          <cell r="AK1096">
            <v>0</v>
          </cell>
          <cell r="AL1096" t="e">
            <v>#N/A</v>
          </cell>
          <cell r="AM1096" t="e">
            <v>#N/A</v>
          </cell>
        </row>
        <row r="1097"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103</v>
          </cell>
          <cell r="N1097" t="e">
            <v>#N/A</v>
          </cell>
          <cell r="O1097" t="e">
            <v>#N/A</v>
          </cell>
          <cell r="P1097" t="e">
            <v>#N/A</v>
          </cell>
          <cell r="Q1097" t="str">
            <v/>
          </cell>
          <cell r="R1097" t="str">
            <v/>
          </cell>
          <cell r="S1097" t="e">
            <v>#N/A</v>
          </cell>
          <cell r="T1097" t="e">
            <v>#N/A</v>
          </cell>
          <cell r="U1097" t="str">
            <v/>
          </cell>
          <cell r="V1097" t="e">
            <v>#N/A</v>
          </cell>
          <cell r="W1097" t="e">
            <v>#N/A</v>
          </cell>
          <cell r="X1097" t="e">
            <v>#N/A</v>
          </cell>
          <cell r="Y1097" t="str">
            <v/>
          </cell>
          <cell r="Z1097" t="e">
            <v>#N/A</v>
          </cell>
          <cell r="AA1097" t="e">
            <v>#N/A</v>
          </cell>
          <cell r="AB1097" t="e">
            <v>#N/A</v>
          </cell>
          <cell r="AC1097" t="str">
            <v/>
          </cell>
          <cell r="AD1097" t="e">
            <v>#N/A</v>
          </cell>
          <cell r="AE1097">
            <v>105</v>
          </cell>
          <cell r="AF1097" t="str">
            <v/>
          </cell>
          <cell r="AG1097" t="str">
            <v/>
          </cell>
          <cell r="AH1097" t="str">
            <v/>
          </cell>
          <cell r="AI1097" t="str">
            <v/>
          </cell>
          <cell r="AJ1097" t="e">
            <v>#N/A</v>
          </cell>
          <cell r="AK1097">
            <v>0</v>
          </cell>
          <cell r="AL1097" t="e">
            <v>#N/A</v>
          </cell>
          <cell r="AM1097" t="e">
            <v>#N/A</v>
          </cell>
        </row>
        <row r="1098"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103</v>
          </cell>
          <cell r="N1098" t="e">
            <v>#N/A</v>
          </cell>
          <cell r="O1098" t="e">
            <v>#N/A</v>
          </cell>
          <cell r="P1098" t="e">
            <v>#N/A</v>
          </cell>
          <cell r="Q1098" t="str">
            <v/>
          </cell>
          <cell r="R1098" t="str">
            <v/>
          </cell>
          <cell r="S1098" t="e">
            <v>#N/A</v>
          </cell>
          <cell r="T1098" t="e">
            <v>#N/A</v>
          </cell>
          <cell r="U1098" t="str">
            <v/>
          </cell>
          <cell r="V1098" t="e">
            <v>#N/A</v>
          </cell>
          <cell r="W1098" t="e">
            <v>#N/A</v>
          </cell>
          <cell r="X1098" t="e">
            <v>#N/A</v>
          </cell>
          <cell r="Y1098" t="str">
            <v/>
          </cell>
          <cell r="Z1098" t="e">
            <v>#N/A</v>
          </cell>
          <cell r="AA1098" t="e">
            <v>#N/A</v>
          </cell>
          <cell r="AB1098" t="e">
            <v>#N/A</v>
          </cell>
          <cell r="AC1098" t="str">
            <v/>
          </cell>
          <cell r="AD1098" t="e">
            <v>#N/A</v>
          </cell>
          <cell r="AE1098">
            <v>105</v>
          </cell>
          <cell r="AF1098" t="str">
            <v/>
          </cell>
          <cell r="AG1098" t="str">
            <v/>
          </cell>
          <cell r="AH1098" t="str">
            <v/>
          </cell>
          <cell r="AI1098" t="str">
            <v/>
          </cell>
          <cell r="AJ1098" t="e">
            <v>#N/A</v>
          </cell>
          <cell r="AK1098">
            <v>0</v>
          </cell>
          <cell r="AL1098" t="e">
            <v>#N/A</v>
          </cell>
          <cell r="AM1098" t="e">
            <v>#N/A</v>
          </cell>
        </row>
        <row r="1099"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103</v>
          </cell>
          <cell r="N1099" t="e">
            <v>#N/A</v>
          </cell>
          <cell r="O1099" t="e">
            <v>#N/A</v>
          </cell>
          <cell r="P1099" t="e">
            <v>#N/A</v>
          </cell>
          <cell r="Q1099" t="str">
            <v/>
          </cell>
          <cell r="R1099" t="str">
            <v/>
          </cell>
          <cell r="S1099" t="e">
            <v>#N/A</v>
          </cell>
          <cell r="T1099" t="e">
            <v>#N/A</v>
          </cell>
          <cell r="U1099" t="str">
            <v/>
          </cell>
          <cell r="V1099" t="e">
            <v>#N/A</v>
          </cell>
          <cell r="W1099" t="e">
            <v>#N/A</v>
          </cell>
          <cell r="X1099" t="e">
            <v>#N/A</v>
          </cell>
          <cell r="Y1099" t="str">
            <v/>
          </cell>
          <cell r="Z1099" t="e">
            <v>#N/A</v>
          </cell>
          <cell r="AA1099" t="e">
            <v>#N/A</v>
          </cell>
          <cell r="AB1099" t="e">
            <v>#N/A</v>
          </cell>
          <cell r="AC1099" t="str">
            <v/>
          </cell>
          <cell r="AD1099" t="e">
            <v>#N/A</v>
          </cell>
          <cell r="AE1099">
            <v>105</v>
          </cell>
          <cell r="AF1099" t="str">
            <v/>
          </cell>
          <cell r="AG1099" t="str">
            <v/>
          </cell>
          <cell r="AH1099" t="str">
            <v/>
          </cell>
          <cell r="AI1099" t="str">
            <v/>
          </cell>
          <cell r="AJ1099" t="e">
            <v>#N/A</v>
          </cell>
          <cell r="AK1099">
            <v>0</v>
          </cell>
          <cell r="AL1099" t="e">
            <v>#N/A</v>
          </cell>
          <cell r="AM1099" t="e">
            <v>#N/A</v>
          </cell>
        </row>
        <row r="1100"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103</v>
          </cell>
          <cell r="N1100" t="e">
            <v>#N/A</v>
          </cell>
          <cell r="O1100" t="e">
            <v>#N/A</v>
          </cell>
          <cell r="P1100" t="e">
            <v>#N/A</v>
          </cell>
          <cell r="Q1100" t="str">
            <v/>
          </cell>
          <cell r="R1100" t="str">
            <v/>
          </cell>
          <cell r="S1100" t="e">
            <v>#N/A</v>
          </cell>
          <cell r="T1100" t="e">
            <v>#N/A</v>
          </cell>
          <cell r="U1100" t="str">
            <v/>
          </cell>
          <cell r="V1100" t="e">
            <v>#N/A</v>
          </cell>
          <cell r="W1100" t="e">
            <v>#N/A</v>
          </cell>
          <cell r="X1100" t="e">
            <v>#N/A</v>
          </cell>
          <cell r="Y1100" t="str">
            <v/>
          </cell>
          <cell r="Z1100" t="e">
            <v>#N/A</v>
          </cell>
          <cell r="AA1100" t="e">
            <v>#N/A</v>
          </cell>
          <cell r="AB1100" t="e">
            <v>#N/A</v>
          </cell>
          <cell r="AC1100" t="str">
            <v/>
          </cell>
          <cell r="AD1100" t="e">
            <v>#N/A</v>
          </cell>
          <cell r="AE1100">
            <v>105</v>
          </cell>
          <cell r="AF1100" t="str">
            <v/>
          </cell>
          <cell r="AG1100" t="str">
            <v/>
          </cell>
          <cell r="AH1100" t="str">
            <v/>
          </cell>
          <cell r="AI1100" t="str">
            <v/>
          </cell>
          <cell r="AJ1100" t="e">
            <v>#N/A</v>
          </cell>
          <cell r="AK1100">
            <v>0</v>
          </cell>
          <cell r="AL1100" t="e">
            <v>#N/A</v>
          </cell>
          <cell r="AM1100" t="e">
            <v>#N/A</v>
          </cell>
        </row>
        <row r="1101"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103</v>
          </cell>
          <cell r="N1101" t="e">
            <v>#N/A</v>
          </cell>
          <cell r="O1101" t="e">
            <v>#N/A</v>
          </cell>
          <cell r="P1101" t="e">
            <v>#N/A</v>
          </cell>
          <cell r="Q1101" t="str">
            <v/>
          </cell>
          <cell r="R1101" t="str">
            <v/>
          </cell>
          <cell r="S1101" t="e">
            <v>#N/A</v>
          </cell>
          <cell r="T1101" t="e">
            <v>#N/A</v>
          </cell>
          <cell r="U1101" t="str">
            <v/>
          </cell>
          <cell r="V1101" t="e">
            <v>#N/A</v>
          </cell>
          <cell r="W1101" t="e">
            <v>#N/A</v>
          </cell>
          <cell r="X1101" t="e">
            <v>#N/A</v>
          </cell>
          <cell r="Y1101" t="str">
            <v/>
          </cell>
          <cell r="Z1101" t="e">
            <v>#N/A</v>
          </cell>
          <cell r="AA1101" t="e">
            <v>#N/A</v>
          </cell>
          <cell r="AB1101" t="e">
            <v>#N/A</v>
          </cell>
          <cell r="AC1101" t="str">
            <v/>
          </cell>
          <cell r="AD1101" t="e">
            <v>#N/A</v>
          </cell>
          <cell r="AE1101">
            <v>105</v>
          </cell>
          <cell r="AF1101" t="str">
            <v/>
          </cell>
          <cell r="AG1101" t="str">
            <v/>
          </cell>
          <cell r="AH1101" t="str">
            <v/>
          </cell>
          <cell r="AI1101" t="str">
            <v/>
          </cell>
          <cell r="AJ1101" t="e">
            <v>#N/A</v>
          </cell>
          <cell r="AK1101">
            <v>0</v>
          </cell>
          <cell r="AL1101" t="e">
            <v>#N/A</v>
          </cell>
          <cell r="AM1101" t="e">
            <v>#N/A</v>
          </cell>
        </row>
        <row r="1102"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103</v>
          </cell>
          <cell r="N1102" t="e">
            <v>#N/A</v>
          </cell>
          <cell r="O1102" t="e">
            <v>#N/A</v>
          </cell>
          <cell r="P1102" t="e">
            <v>#N/A</v>
          </cell>
          <cell r="Q1102" t="str">
            <v/>
          </cell>
          <cell r="R1102" t="str">
            <v/>
          </cell>
          <cell r="S1102" t="e">
            <v>#N/A</v>
          </cell>
          <cell r="T1102" t="e">
            <v>#N/A</v>
          </cell>
          <cell r="U1102" t="str">
            <v/>
          </cell>
          <cell r="V1102" t="e">
            <v>#N/A</v>
          </cell>
          <cell r="W1102" t="e">
            <v>#N/A</v>
          </cell>
          <cell r="X1102" t="e">
            <v>#N/A</v>
          </cell>
          <cell r="Y1102" t="str">
            <v/>
          </cell>
          <cell r="Z1102" t="e">
            <v>#N/A</v>
          </cell>
          <cell r="AA1102" t="e">
            <v>#N/A</v>
          </cell>
          <cell r="AB1102" t="e">
            <v>#N/A</v>
          </cell>
          <cell r="AC1102" t="str">
            <v/>
          </cell>
          <cell r="AD1102" t="e">
            <v>#N/A</v>
          </cell>
          <cell r="AE1102">
            <v>105</v>
          </cell>
          <cell r="AF1102" t="str">
            <v/>
          </cell>
          <cell r="AG1102" t="str">
            <v/>
          </cell>
          <cell r="AH1102" t="str">
            <v/>
          </cell>
          <cell r="AI1102" t="str">
            <v/>
          </cell>
          <cell r="AJ1102" t="e">
            <v>#N/A</v>
          </cell>
          <cell r="AK1102">
            <v>0</v>
          </cell>
          <cell r="AL1102" t="e">
            <v>#N/A</v>
          </cell>
          <cell r="AM1102" t="e">
            <v>#N/A</v>
          </cell>
        </row>
        <row r="1103"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103</v>
          </cell>
          <cell r="N1103" t="e">
            <v>#N/A</v>
          </cell>
          <cell r="O1103" t="e">
            <v>#N/A</v>
          </cell>
          <cell r="P1103" t="e">
            <v>#N/A</v>
          </cell>
          <cell r="Q1103" t="str">
            <v/>
          </cell>
          <cell r="R1103" t="str">
            <v/>
          </cell>
          <cell r="S1103" t="e">
            <v>#N/A</v>
          </cell>
          <cell r="T1103" t="e">
            <v>#N/A</v>
          </cell>
          <cell r="U1103" t="str">
            <v/>
          </cell>
          <cell r="V1103" t="e">
            <v>#N/A</v>
          </cell>
          <cell r="W1103" t="e">
            <v>#N/A</v>
          </cell>
          <cell r="X1103" t="e">
            <v>#N/A</v>
          </cell>
          <cell r="Y1103" t="str">
            <v/>
          </cell>
          <cell r="Z1103" t="e">
            <v>#N/A</v>
          </cell>
          <cell r="AA1103" t="e">
            <v>#N/A</v>
          </cell>
          <cell r="AB1103" t="e">
            <v>#N/A</v>
          </cell>
          <cell r="AC1103" t="str">
            <v/>
          </cell>
          <cell r="AD1103" t="e">
            <v>#N/A</v>
          </cell>
          <cell r="AE1103">
            <v>105</v>
          </cell>
          <cell r="AF1103" t="str">
            <v/>
          </cell>
          <cell r="AG1103" t="str">
            <v/>
          </cell>
          <cell r="AH1103" t="str">
            <v/>
          </cell>
          <cell r="AI1103" t="str">
            <v/>
          </cell>
          <cell r="AJ1103" t="e">
            <v>#N/A</v>
          </cell>
          <cell r="AK1103">
            <v>0</v>
          </cell>
          <cell r="AL1103" t="e">
            <v>#N/A</v>
          </cell>
          <cell r="AM1103" t="e">
            <v>#N/A</v>
          </cell>
        </row>
        <row r="1104"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103</v>
          </cell>
          <cell r="N1104" t="e">
            <v>#N/A</v>
          </cell>
          <cell r="O1104" t="e">
            <v>#N/A</v>
          </cell>
          <cell r="P1104" t="e">
            <v>#N/A</v>
          </cell>
          <cell r="Q1104" t="str">
            <v/>
          </cell>
          <cell r="R1104" t="str">
            <v/>
          </cell>
          <cell r="S1104" t="e">
            <v>#N/A</v>
          </cell>
          <cell r="T1104" t="e">
            <v>#N/A</v>
          </cell>
          <cell r="U1104" t="str">
            <v/>
          </cell>
          <cell r="V1104" t="e">
            <v>#N/A</v>
          </cell>
          <cell r="W1104" t="e">
            <v>#N/A</v>
          </cell>
          <cell r="X1104" t="e">
            <v>#N/A</v>
          </cell>
          <cell r="Y1104" t="str">
            <v/>
          </cell>
          <cell r="Z1104" t="e">
            <v>#N/A</v>
          </cell>
          <cell r="AA1104" t="e">
            <v>#N/A</v>
          </cell>
          <cell r="AB1104" t="e">
            <v>#N/A</v>
          </cell>
          <cell r="AC1104" t="str">
            <v/>
          </cell>
          <cell r="AD1104" t="e">
            <v>#N/A</v>
          </cell>
          <cell r="AE1104">
            <v>105</v>
          </cell>
          <cell r="AF1104" t="str">
            <v/>
          </cell>
          <cell r="AG1104" t="str">
            <v/>
          </cell>
          <cell r="AH1104" t="str">
            <v/>
          </cell>
          <cell r="AI1104" t="str">
            <v/>
          </cell>
          <cell r="AJ1104" t="e">
            <v>#N/A</v>
          </cell>
          <cell r="AK1104">
            <v>0</v>
          </cell>
          <cell r="AL1104" t="e">
            <v>#N/A</v>
          </cell>
          <cell r="AM1104" t="e">
            <v>#N/A</v>
          </cell>
        </row>
        <row r="1105"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103</v>
          </cell>
          <cell r="N1105" t="e">
            <v>#N/A</v>
          </cell>
          <cell r="O1105" t="e">
            <v>#N/A</v>
          </cell>
          <cell r="P1105" t="e">
            <v>#N/A</v>
          </cell>
          <cell r="Q1105" t="str">
            <v/>
          </cell>
          <cell r="R1105" t="str">
            <v/>
          </cell>
          <cell r="S1105" t="e">
            <v>#N/A</v>
          </cell>
          <cell r="T1105" t="e">
            <v>#N/A</v>
          </cell>
          <cell r="U1105" t="str">
            <v/>
          </cell>
          <cell r="V1105" t="e">
            <v>#N/A</v>
          </cell>
          <cell r="W1105" t="e">
            <v>#N/A</v>
          </cell>
          <cell r="X1105" t="e">
            <v>#N/A</v>
          </cell>
          <cell r="Y1105" t="str">
            <v/>
          </cell>
          <cell r="Z1105" t="e">
            <v>#N/A</v>
          </cell>
          <cell r="AA1105" t="e">
            <v>#N/A</v>
          </cell>
          <cell r="AB1105" t="e">
            <v>#N/A</v>
          </cell>
          <cell r="AC1105" t="str">
            <v/>
          </cell>
          <cell r="AD1105" t="e">
            <v>#N/A</v>
          </cell>
          <cell r="AE1105">
            <v>105</v>
          </cell>
          <cell r="AF1105" t="str">
            <v/>
          </cell>
          <cell r="AG1105" t="str">
            <v/>
          </cell>
          <cell r="AH1105" t="str">
            <v/>
          </cell>
          <cell r="AI1105" t="str">
            <v/>
          </cell>
          <cell r="AJ1105" t="e">
            <v>#N/A</v>
          </cell>
          <cell r="AK1105">
            <v>0</v>
          </cell>
          <cell r="AL1105" t="e">
            <v>#N/A</v>
          </cell>
          <cell r="AM1105" t="e">
            <v>#N/A</v>
          </cell>
        </row>
        <row r="1106"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103</v>
          </cell>
          <cell r="N1106" t="e">
            <v>#N/A</v>
          </cell>
          <cell r="O1106" t="e">
            <v>#N/A</v>
          </cell>
          <cell r="P1106" t="e">
            <v>#N/A</v>
          </cell>
          <cell r="Q1106" t="str">
            <v/>
          </cell>
          <cell r="R1106" t="str">
            <v/>
          </cell>
          <cell r="S1106" t="e">
            <v>#N/A</v>
          </cell>
          <cell r="T1106" t="e">
            <v>#N/A</v>
          </cell>
          <cell r="U1106" t="str">
            <v/>
          </cell>
          <cell r="V1106" t="e">
            <v>#N/A</v>
          </cell>
          <cell r="W1106" t="e">
            <v>#N/A</v>
          </cell>
          <cell r="X1106" t="e">
            <v>#N/A</v>
          </cell>
          <cell r="Y1106" t="str">
            <v/>
          </cell>
          <cell r="Z1106" t="e">
            <v>#N/A</v>
          </cell>
          <cell r="AA1106" t="e">
            <v>#N/A</v>
          </cell>
          <cell r="AB1106" t="e">
            <v>#N/A</v>
          </cell>
          <cell r="AC1106" t="str">
            <v/>
          </cell>
          <cell r="AD1106" t="e">
            <v>#N/A</v>
          </cell>
          <cell r="AE1106">
            <v>105</v>
          </cell>
          <cell r="AF1106" t="str">
            <v/>
          </cell>
          <cell r="AG1106" t="str">
            <v/>
          </cell>
          <cell r="AH1106" t="str">
            <v/>
          </cell>
          <cell r="AI1106" t="str">
            <v/>
          </cell>
          <cell r="AJ1106" t="e">
            <v>#N/A</v>
          </cell>
          <cell r="AK1106">
            <v>0</v>
          </cell>
          <cell r="AL1106" t="e">
            <v>#N/A</v>
          </cell>
          <cell r="AM1106" t="e">
            <v>#N/A</v>
          </cell>
        </row>
        <row r="1107"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103</v>
          </cell>
          <cell r="N1107" t="e">
            <v>#N/A</v>
          </cell>
          <cell r="O1107" t="e">
            <v>#N/A</v>
          </cell>
          <cell r="P1107" t="e">
            <v>#N/A</v>
          </cell>
          <cell r="Q1107" t="str">
            <v/>
          </cell>
          <cell r="R1107" t="str">
            <v/>
          </cell>
          <cell r="S1107" t="e">
            <v>#N/A</v>
          </cell>
          <cell r="T1107" t="e">
            <v>#N/A</v>
          </cell>
          <cell r="U1107" t="str">
            <v/>
          </cell>
          <cell r="V1107" t="e">
            <v>#N/A</v>
          </cell>
          <cell r="W1107" t="e">
            <v>#N/A</v>
          </cell>
          <cell r="X1107" t="e">
            <v>#N/A</v>
          </cell>
          <cell r="Y1107" t="str">
            <v/>
          </cell>
          <cell r="Z1107" t="e">
            <v>#N/A</v>
          </cell>
          <cell r="AA1107" t="e">
            <v>#N/A</v>
          </cell>
          <cell r="AB1107" t="e">
            <v>#N/A</v>
          </cell>
          <cell r="AC1107" t="str">
            <v/>
          </cell>
          <cell r="AD1107" t="e">
            <v>#N/A</v>
          </cell>
          <cell r="AE1107">
            <v>105</v>
          </cell>
          <cell r="AF1107" t="str">
            <v/>
          </cell>
          <cell r="AG1107" t="str">
            <v/>
          </cell>
          <cell r="AH1107" t="str">
            <v/>
          </cell>
          <cell r="AI1107" t="str">
            <v/>
          </cell>
          <cell r="AJ1107" t="e">
            <v>#N/A</v>
          </cell>
          <cell r="AK1107">
            <v>0</v>
          </cell>
          <cell r="AL1107" t="e">
            <v>#N/A</v>
          </cell>
          <cell r="AM1107" t="e">
            <v>#N/A</v>
          </cell>
        </row>
        <row r="1108"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103</v>
          </cell>
          <cell r="N1108" t="e">
            <v>#N/A</v>
          </cell>
          <cell r="O1108" t="e">
            <v>#N/A</v>
          </cell>
          <cell r="P1108" t="e">
            <v>#N/A</v>
          </cell>
          <cell r="Q1108" t="str">
            <v/>
          </cell>
          <cell r="R1108" t="str">
            <v/>
          </cell>
          <cell r="S1108" t="e">
            <v>#N/A</v>
          </cell>
          <cell r="T1108" t="e">
            <v>#N/A</v>
          </cell>
          <cell r="U1108" t="str">
            <v/>
          </cell>
          <cell r="V1108" t="e">
            <v>#N/A</v>
          </cell>
          <cell r="W1108" t="e">
            <v>#N/A</v>
          </cell>
          <cell r="X1108" t="e">
            <v>#N/A</v>
          </cell>
          <cell r="Y1108" t="str">
            <v/>
          </cell>
          <cell r="Z1108" t="e">
            <v>#N/A</v>
          </cell>
          <cell r="AA1108" t="e">
            <v>#N/A</v>
          </cell>
          <cell r="AB1108" t="e">
            <v>#N/A</v>
          </cell>
          <cell r="AC1108" t="str">
            <v/>
          </cell>
          <cell r="AD1108" t="e">
            <v>#N/A</v>
          </cell>
          <cell r="AE1108">
            <v>105</v>
          </cell>
          <cell r="AF1108" t="str">
            <v/>
          </cell>
          <cell r="AG1108" t="str">
            <v/>
          </cell>
          <cell r="AH1108" t="str">
            <v/>
          </cell>
          <cell r="AI1108" t="str">
            <v/>
          </cell>
          <cell r="AJ1108" t="e">
            <v>#N/A</v>
          </cell>
          <cell r="AK1108">
            <v>0</v>
          </cell>
          <cell r="AL1108" t="e">
            <v>#N/A</v>
          </cell>
          <cell r="AM1108" t="e">
            <v>#N/A</v>
          </cell>
        </row>
        <row r="1109"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103</v>
          </cell>
          <cell r="N1109" t="e">
            <v>#N/A</v>
          </cell>
          <cell r="O1109" t="e">
            <v>#N/A</v>
          </cell>
          <cell r="P1109" t="e">
            <v>#N/A</v>
          </cell>
          <cell r="Q1109" t="str">
            <v/>
          </cell>
          <cell r="R1109" t="str">
            <v/>
          </cell>
          <cell r="S1109" t="e">
            <v>#N/A</v>
          </cell>
          <cell r="T1109" t="e">
            <v>#N/A</v>
          </cell>
          <cell r="U1109" t="str">
            <v/>
          </cell>
          <cell r="V1109" t="e">
            <v>#N/A</v>
          </cell>
          <cell r="W1109" t="e">
            <v>#N/A</v>
          </cell>
          <cell r="X1109" t="e">
            <v>#N/A</v>
          </cell>
          <cell r="Y1109" t="str">
            <v/>
          </cell>
          <cell r="Z1109" t="e">
            <v>#N/A</v>
          </cell>
          <cell r="AA1109" t="e">
            <v>#N/A</v>
          </cell>
          <cell r="AB1109" t="e">
            <v>#N/A</v>
          </cell>
          <cell r="AC1109" t="str">
            <v/>
          </cell>
          <cell r="AD1109" t="e">
            <v>#N/A</v>
          </cell>
          <cell r="AE1109">
            <v>105</v>
          </cell>
          <cell r="AF1109" t="str">
            <v/>
          </cell>
          <cell r="AG1109" t="str">
            <v/>
          </cell>
          <cell r="AH1109" t="str">
            <v/>
          </cell>
          <cell r="AI1109" t="str">
            <v/>
          </cell>
          <cell r="AJ1109" t="e">
            <v>#N/A</v>
          </cell>
          <cell r="AK1109">
            <v>0</v>
          </cell>
          <cell r="AL1109" t="e">
            <v>#N/A</v>
          </cell>
          <cell r="AM1109" t="e">
            <v>#N/A</v>
          </cell>
        </row>
        <row r="1110"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103</v>
          </cell>
          <cell r="N1110" t="e">
            <v>#N/A</v>
          </cell>
          <cell r="O1110" t="e">
            <v>#N/A</v>
          </cell>
          <cell r="P1110" t="e">
            <v>#N/A</v>
          </cell>
          <cell r="Q1110" t="str">
            <v/>
          </cell>
          <cell r="R1110" t="str">
            <v/>
          </cell>
          <cell r="S1110" t="e">
            <v>#N/A</v>
          </cell>
          <cell r="T1110" t="e">
            <v>#N/A</v>
          </cell>
          <cell r="U1110" t="str">
            <v/>
          </cell>
          <cell r="V1110" t="e">
            <v>#N/A</v>
          </cell>
          <cell r="W1110" t="e">
            <v>#N/A</v>
          </cell>
          <cell r="X1110" t="e">
            <v>#N/A</v>
          </cell>
          <cell r="Y1110" t="str">
            <v/>
          </cell>
          <cell r="Z1110" t="e">
            <v>#N/A</v>
          </cell>
          <cell r="AA1110" t="e">
            <v>#N/A</v>
          </cell>
          <cell r="AB1110" t="e">
            <v>#N/A</v>
          </cell>
          <cell r="AC1110" t="str">
            <v/>
          </cell>
          <cell r="AD1110" t="e">
            <v>#N/A</v>
          </cell>
          <cell r="AE1110">
            <v>105</v>
          </cell>
          <cell r="AF1110" t="str">
            <v/>
          </cell>
          <cell r="AG1110" t="str">
            <v/>
          </cell>
          <cell r="AH1110" t="str">
            <v/>
          </cell>
          <cell r="AI1110" t="str">
            <v/>
          </cell>
          <cell r="AJ1110" t="e">
            <v>#N/A</v>
          </cell>
          <cell r="AK1110">
            <v>0</v>
          </cell>
          <cell r="AL1110" t="e">
            <v>#N/A</v>
          </cell>
          <cell r="AM1110" t="e">
            <v>#N/A</v>
          </cell>
        </row>
        <row r="1111"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103</v>
          </cell>
          <cell r="N1111" t="e">
            <v>#N/A</v>
          </cell>
          <cell r="O1111" t="e">
            <v>#N/A</v>
          </cell>
          <cell r="P1111" t="e">
            <v>#N/A</v>
          </cell>
          <cell r="Q1111" t="str">
            <v/>
          </cell>
          <cell r="R1111" t="str">
            <v/>
          </cell>
          <cell r="S1111" t="e">
            <v>#N/A</v>
          </cell>
          <cell r="T1111" t="e">
            <v>#N/A</v>
          </cell>
          <cell r="U1111" t="str">
            <v/>
          </cell>
          <cell r="V1111" t="e">
            <v>#N/A</v>
          </cell>
          <cell r="W1111" t="e">
            <v>#N/A</v>
          </cell>
          <cell r="X1111" t="e">
            <v>#N/A</v>
          </cell>
          <cell r="Y1111" t="str">
            <v/>
          </cell>
          <cell r="Z1111" t="e">
            <v>#N/A</v>
          </cell>
          <cell r="AA1111" t="e">
            <v>#N/A</v>
          </cell>
          <cell r="AB1111" t="e">
            <v>#N/A</v>
          </cell>
          <cell r="AC1111" t="str">
            <v/>
          </cell>
          <cell r="AD1111" t="e">
            <v>#N/A</v>
          </cell>
          <cell r="AE1111">
            <v>105</v>
          </cell>
          <cell r="AF1111" t="str">
            <v/>
          </cell>
          <cell r="AG1111" t="str">
            <v/>
          </cell>
          <cell r="AH1111" t="str">
            <v/>
          </cell>
          <cell r="AI1111" t="str">
            <v/>
          </cell>
          <cell r="AJ1111" t="e">
            <v>#N/A</v>
          </cell>
          <cell r="AK1111">
            <v>0</v>
          </cell>
          <cell r="AL1111" t="e">
            <v>#N/A</v>
          </cell>
          <cell r="AM1111" t="e">
            <v>#N/A</v>
          </cell>
        </row>
        <row r="1112"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103</v>
          </cell>
          <cell r="N1112" t="e">
            <v>#N/A</v>
          </cell>
          <cell r="O1112" t="e">
            <v>#N/A</v>
          </cell>
          <cell r="P1112" t="e">
            <v>#N/A</v>
          </cell>
          <cell r="Q1112" t="str">
            <v/>
          </cell>
          <cell r="R1112" t="str">
            <v/>
          </cell>
          <cell r="S1112" t="e">
            <v>#N/A</v>
          </cell>
          <cell r="T1112" t="e">
            <v>#N/A</v>
          </cell>
          <cell r="U1112" t="str">
            <v/>
          </cell>
          <cell r="V1112" t="e">
            <v>#N/A</v>
          </cell>
          <cell r="W1112" t="e">
            <v>#N/A</v>
          </cell>
          <cell r="X1112" t="e">
            <v>#N/A</v>
          </cell>
          <cell r="Y1112" t="str">
            <v/>
          </cell>
          <cell r="Z1112" t="e">
            <v>#N/A</v>
          </cell>
          <cell r="AA1112" t="e">
            <v>#N/A</v>
          </cell>
          <cell r="AB1112" t="e">
            <v>#N/A</v>
          </cell>
          <cell r="AC1112" t="str">
            <v/>
          </cell>
          <cell r="AD1112" t="e">
            <v>#N/A</v>
          </cell>
          <cell r="AE1112">
            <v>105</v>
          </cell>
          <cell r="AF1112" t="str">
            <v/>
          </cell>
          <cell r="AG1112" t="str">
            <v/>
          </cell>
          <cell r="AH1112" t="str">
            <v/>
          </cell>
          <cell r="AI1112" t="str">
            <v/>
          </cell>
          <cell r="AJ1112" t="e">
            <v>#N/A</v>
          </cell>
          <cell r="AK1112">
            <v>0</v>
          </cell>
          <cell r="AL1112" t="e">
            <v>#N/A</v>
          </cell>
          <cell r="AM1112" t="e">
            <v>#N/A</v>
          </cell>
        </row>
        <row r="1113"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103</v>
          </cell>
          <cell r="N1113" t="e">
            <v>#N/A</v>
          </cell>
          <cell r="O1113" t="e">
            <v>#N/A</v>
          </cell>
          <cell r="P1113" t="e">
            <v>#N/A</v>
          </cell>
          <cell r="Q1113" t="str">
            <v/>
          </cell>
          <cell r="R1113" t="str">
            <v/>
          </cell>
          <cell r="S1113" t="e">
            <v>#N/A</v>
          </cell>
          <cell r="T1113" t="e">
            <v>#N/A</v>
          </cell>
          <cell r="U1113" t="str">
            <v/>
          </cell>
          <cell r="V1113" t="e">
            <v>#N/A</v>
          </cell>
          <cell r="W1113" t="e">
            <v>#N/A</v>
          </cell>
          <cell r="X1113" t="e">
            <v>#N/A</v>
          </cell>
          <cell r="Y1113" t="str">
            <v/>
          </cell>
          <cell r="Z1113" t="e">
            <v>#N/A</v>
          </cell>
          <cell r="AA1113" t="e">
            <v>#N/A</v>
          </cell>
          <cell r="AB1113" t="e">
            <v>#N/A</v>
          </cell>
          <cell r="AC1113" t="str">
            <v/>
          </cell>
          <cell r="AD1113" t="e">
            <v>#N/A</v>
          </cell>
          <cell r="AE1113">
            <v>105</v>
          </cell>
          <cell r="AF1113" t="str">
            <v/>
          </cell>
          <cell r="AG1113" t="str">
            <v/>
          </cell>
          <cell r="AH1113" t="str">
            <v/>
          </cell>
          <cell r="AI1113" t="str">
            <v/>
          </cell>
          <cell r="AJ1113" t="e">
            <v>#N/A</v>
          </cell>
          <cell r="AK1113">
            <v>0</v>
          </cell>
          <cell r="AL1113" t="e">
            <v>#N/A</v>
          </cell>
          <cell r="AM1113" t="e">
            <v>#N/A</v>
          </cell>
        </row>
        <row r="1114"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103</v>
          </cell>
          <cell r="N1114" t="e">
            <v>#N/A</v>
          </cell>
          <cell r="O1114" t="e">
            <v>#N/A</v>
          </cell>
          <cell r="P1114" t="e">
            <v>#N/A</v>
          </cell>
          <cell r="Q1114" t="str">
            <v/>
          </cell>
          <cell r="R1114" t="str">
            <v/>
          </cell>
          <cell r="S1114" t="e">
            <v>#N/A</v>
          </cell>
          <cell r="T1114" t="e">
            <v>#N/A</v>
          </cell>
          <cell r="U1114" t="str">
            <v/>
          </cell>
          <cell r="V1114" t="e">
            <v>#N/A</v>
          </cell>
          <cell r="W1114" t="e">
            <v>#N/A</v>
          </cell>
          <cell r="X1114" t="e">
            <v>#N/A</v>
          </cell>
          <cell r="Y1114" t="str">
            <v/>
          </cell>
          <cell r="Z1114" t="e">
            <v>#N/A</v>
          </cell>
          <cell r="AA1114" t="e">
            <v>#N/A</v>
          </cell>
          <cell r="AB1114" t="e">
            <v>#N/A</v>
          </cell>
          <cell r="AC1114" t="str">
            <v/>
          </cell>
          <cell r="AD1114" t="e">
            <v>#N/A</v>
          </cell>
          <cell r="AE1114">
            <v>105</v>
          </cell>
          <cell r="AF1114" t="str">
            <v/>
          </cell>
          <cell r="AG1114" t="str">
            <v/>
          </cell>
          <cell r="AH1114" t="str">
            <v/>
          </cell>
          <cell r="AI1114" t="str">
            <v/>
          </cell>
          <cell r="AJ1114" t="e">
            <v>#N/A</v>
          </cell>
          <cell r="AK1114">
            <v>0</v>
          </cell>
          <cell r="AL1114" t="e">
            <v>#N/A</v>
          </cell>
          <cell r="AM1114" t="e">
            <v>#N/A</v>
          </cell>
        </row>
        <row r="1115"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103</v>
          </cell>
          <cell r="N1115" t="e">
            <v>#N/A</v>
          </cell>
          <cell r="O1115" t="e">
            <v>#N/A</v>
          </cell>
          <cell r="P1115" t="e">
            <v>#N/A</v>
          </cell>
          <cell r="Q1115" t="str">
            <v/>
          </cell>
          <cell r="R1115" t="str">
            <v/>
          </cell>
          <cell r="S1115" t="e">
            <v>#N/A</v>
          </cell>
          <cell r="T1115" t="e">
            <v>#N/A</v>
          </cell>
          <cell r="U1115" t="str">
            <v/>
          </cell>
          <cell r="V1115" t="e">
            <v>#N/A</v>
          </cell>
          <cell r="W1115" t="e">
            <v>#N/A</v>
          </cell>
          <cell r="X1115" t="e">
            <v>#N/A</v>
          </cell>
          <cell r="Y1115" t="str">
            <v/>
          </cell>
          <cell r="Z1115" t="e">
            <v>#N/A</v>
          </cell>
          <cell r="AA1115" t="e">
            <v>#N/A</v>
          </cell>
          <cell r="AB1115" t="e">
            <v>#N/A</v>
          </cell>
          <cell r="AC1115" t="str">
            <v/>
          </cell>
          <cell r="AD1115" t="e">
            <v>#N/A</v>
          </cell>
          <cell r="AE1115">
            <v>105</v>
          </cell>
          <cell r="AF1115" t="str">
            <v/>
          </cell>
          <cell r="AG1115" t="str">
            <v/>
          </cell>
          <cell r="AH1115" t="str">
            <v/>
          </cell>
          <cell r="AI1115" t="str">
            <v/>
          </cell>
          <cell r="AJ1115" t="e">
            <v>#N/A</v>
          </cell>
          <cell r="AK1115">
            <v>0</v>
          </cell>
          <cell r="AL1115" t="e">
            <v>#N/A</v>
          </cell>
          <cell r="AM1115" t="e">
            <v>#N/A</v>
          </cell>
        </row>
        <row r="1116"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103</v>
          </cell>
          <cell r="N1116" t="e">
            <v>#N/A</v>
          </cell>
          <cell r="O1116" t="e">
            <v>#N/A</v>
          </cell>
          <cell r="P1116" t="e">
            <v>#N/A</v>
          </cell>
          <cell r="Q1116" t="str">
            <v/>
          </cell>
          <cell r="R1116" t="str">
            <v/>
          </cell>
          <cell r="S1116" t="e">
            <v>#N/A</v>
          </cell>
          <cell r="T1116" t="e">
            <v>#N/A</v>
          </cell>
          <cell r="U1116" t="str">
            <v/>
          </cell>
          <cell r="V1116" t="e">
            <v>#N/A</v>
          </cell>
          <cell r="W1116" t="e">
            <v>#N/A</v>
          </cell>
          <cell r="X1116" t="e">
            <v>#N/A</v>
          </cell>
          <cell r="Y1116" t="str">
            <v/>
          </cell>
          <cell r="Z1116" t="e">
            <v>#N/A</v>
          </cell>
          <cell r="AA1116" t="e">
            <v>#N/A</v>
          </cell>
          <cell r="AB1116" t="e">
            <v>#N/A</v>
          </cell>
          <cell r="AC1116" t="str">
            <v/>
          </cell>
          <cell r="AD1116" t="e">
            <v>#N/A</v>
          </cell>
          <cell r="AE1116">
            <v>105</v>
          </cell>
          <cell r="AF1116" t="str">
            <v/>
          </cell>
          <cell r="AG1116" t="str">
            <v/>
          </cell>
          <cell r="AH1116" t="str">
            <v/>
          </cell>
          <cell r="AI1116" t="str">
            <v/>
          </cell>
          <cell r="AJ1116" t="e">
            <v>#N/A</v>
          </cell>
          <cell r="AK1116">
            <v>0</v>
          </cell>
          <cell r="AL1116" t="e">
            <v>#N/A</v>
          </cell>
          <cell r="AM1116" t="e">
            <v>#N/A</v>
          </cell>
        </row>
        <row r="1117"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103</v>
          </cell>
          <cell r="N1117" t="e">
            <v>#N/A</v>
          </cell>
          <cell r="O1117" t="e">
            <v>#N/A</v>
          </cell>
          <cell r="P1117" t="e">
            <v>#N/A</v>
          </cell>
          <cell r="Q1117" t="str">
            <v/>
          </cell>
          <cell r="R1117" t="str">
            <v/>
          </cell>
          <cell r="S1117" t="e">
            <v>#N/A</v>
          </cell>
          <cell r="T1117" t="e">
            <v>#N/A</v>
          </cell>
          <cell r="U1117" t="str">
            <v/>
          </cell>
          <cell r="V1117" t="e">
            <v>#N/A</v>
          </cell>
          <cell r="W1117" t="e">
            <v>#N/A</v>
          </cell>
          <cell r="X1117" t="e">
            <v>#N/A</v>
          </cell>
          <cell r="Y1117" t="str">
            <v/>
          </cell>
          <cell r="Z1117" t="e">
            <v>#N/A</v>
          </cell>
          <cell r="AA1117" t="e">
            <v>#N/A</v>
          </cell>
          <cell r="AB1117" t="e">
            <v>#N/A</v>
          </cell>
          <cell r="AC1117" t="str">
            <v/>
          </cell>
          <cell r="AD1117" t="e">
            <v>#N/A</v>
          </cell>
          <cell r="AE1117">
            <v>105</v>
          </cell>
          <cell r="AF1117" t="str">
            <v/>
          </cell>
          <cell r="AG1117" t="str">
            <v/>
          </cell>
          <cell r="AH1117" t="str">
            <v/>
          </cell>
          <cell r="AI1117" t="str">
            <v/>
          </cell>
          <cell r="AJ1117" t="e">
            <v>#N/A</v>
          </cell>
          <cell r="AK1117">
            <v>0</v>
          </cell>
          <cell r="AL1117" t="e">
            <v>#N/A</v>
          </cell>
          <cell r="AM1117" t="e">
            <v>#N/A</v>
          </cell>
        </row>
        <row r="1118"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103</v>
          </cell>
          <cell r="N1118" t="e">
            <v>#N/A</v>
          </cell>
          <cell r="O1118" t="e">
            <v>#N/A</v>
          </cell>
          <cell r="P1118" t="e">
            <v>#N/A</v>
          </cell>
          <cell r="Q1118" t="str">
            <v/>
          </cell>
          <cell r="R1118" t="str">
            <v/>
          </cell>
          <cell r="S1118" t="e">
            <v>#N/A</v>
          </cell>
          <cell r="T1118" t="e">
            <v>#N/A</v>
          </cell>
          <cell r="U1118" t="str">
            <v/>
          </cell>
          <cell r="V1118" t="e">
            <v>#N/A</v>
          </cell>
          <cell r="W1118" t="e">
            <v>#N/A</v>
          </cell>
          <cell r="X1118" t="e">
            <v>#N/A</v>
          </cell>
          <cell r="Y1118" t="str">
            <v/>
          </cell>
          <cell r="Z1118" t="e">
            <v>#N/A</v>
          </cell>
          <cell r="AA1118" t="e">
            <v>#N/A</v>
          </cell>
          <cell r="AB1118" t="e">
            <v>#N/A</v>
          </cell>
          <cell r="AC1118" t="str">
            <v/>
          </cell>
          <cell r="AD1118" t="e">
            <v>#N/A</v>
          </cell>
          <cell r="AE1118">
            <v>105</v>
          </cell>
          <cell r="AF1118" t="str">
            <v/>
          </cell>
          <cell r="AG1118" t="str">
            <v/>
          </cell>
          <cell r="AH1118" t="str">
            <v/>
          </cell>
          <cell r="AI1118" t="str">
            <v/>
          </cell>
          <cell r="AJ1118" t="e">
            <v>#N/A</v>
          </cell>
          <cell r="AK1118">
            <v>0</v>
          </cell>
          <cell r="AL1118" t="e">
            <v>#N/A</v>
          </cell>
          <cell r="AM1118" t="e">
            <v>#N/A</v>
          </cell>
        </row>
        <row r="1119"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103</v>
          </cell>
          <cell r="N1119" t="e">
            <v>#N/A</v>
          </cell>
          <cell r="O1119" t="e">
            <v>#N/A</v>
          </cell>
          <cell r="P1119" t="e">
            <v>#N/A</v>
          </cell>
          <cell r="Q1119" t="str">
            <v/>
          </cell>
          <cell r="R1119" t="str">
            <v/>
          </cell>
          <cell r="S1119" t="e">
            <v>#N/A</v>
          </cell>
          <cell r="T1119" t="e">
            <v>#N/A</v>
          </cell>
          <cell r="U1119" t="str">
            <v/>
          </cell>
          <cell r="V1119" t="e">
            <v>#N/A</v>
          </cell>
          <cell r="W1119" t="e">
            <v>#N/A</v>
          </cell>
          <cell r="X1119" t="e">
            <v>#N/A</v>
          </cell>
          <cell r="Y1119" t="str">
            <v/>
          </cell>
          <cell r="Z1119" t="e">
            <v>#N/A</v>
          </cell>
          <cell r="AA1119" t="e">
            <v>#N/A</v>
          </cell>
          <cell r="AB1119" t="e">
            <v>#N/A</v>
          </cell>
          <cell r="AC1119" t="str">
            <v/>
          </cell>
          <cell r="AD1119" t="e">
            <v>#N/A</v>
          </cell>
          <cell r="AE1119">
            <v>105</v>
          </cell>
          <cell r="AF1119" t="str">
            <v/>
          </cell>
          <cell r="AG1119" t="str">
            <v/>
          </cell>
          <cell r="AH1119" t="str">
            <v/>
          </cell>
          <cell r="AI1119" t="str">
            <v/>
          </cell>
          <cell r="AJ1119" t="e">
            <v>#N/A</v>
          </cell>
          <cell r="AK1119">
            <v>0</v>
          </cell>
          <cell r="AL1119" t="e">
            <v>#N/A</v>
          </cell>
          <cell r="AM1119" t="e">
            <v>#N/A</v>
          </cell>
        </row>
        <row r="1120"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103</v>
          </cell>
          <cell r="N1120" t="e">
            <v>#N/A</v>
          </cell>
          <cell r="O1120" t="e">
            <v>#N/A</v>
          </cell>
          <cell r="P1120" t="e">
            <v>#N/A</v>
          </cell>
          <cell r="Q1120" t="str">
            <v/>
          </cell>
          <cell r="R1120" t="str">
            <v/>
          </cell>
          <cell r="S1120" t="e">
            <v>#N/A</v>
          </cell>
          <cell r="T1120" t="e">
            <v>#N/A</v>
          </cell>
          <cell r="U1120" t="str">
            <v/>
          </cell>
          <cell r="V1120" t="e">
            <v>#N/A</v>
          </cell>
          <cell r="W1120" t="e">
            <v>#N/A</v>
          </cell>
          <cell r="X1120" t="e">
            <v>#N/A</v>
          </cell>
          <cell r="Y1120" t="str">
            <v/>
          </cell>
          <cell r="Z1120" t="e">
            <v>#N/A</v>
          </cell>
          <cell r="AA1120" t="e">
            <v>#N/A</v>
          </cell>
          <cell r="AB1120" t="e">
            <v>#N/A</v>
          </cell>
          <cell r="AC1120" t="str">
            <v/>
          </cell>
          <cell r="AD1120" t="e">
            <v>#N/A</v>
          </cell>
          <cell r="AE1120">
            <v>105</v>
          </cell>
          <cell r="AF1120" t="str">
            <v/>
          </cell>
          <cell r="AG1120" t="str">
            <v/>
          </cell>
          <cell r="AH1120" t="str">
            <v/>
          </cell>
          <cell r="AI1120" t="str">
            <v/>
          </cell>
          <cell r="AJ1120" t="e">
            <v>#N/A</v>
          </cell>
          <cell r="AK1120">
            <v>0</v>
          </cell>
          <cell r="AL1120" t="e">
            <v>#N/A</v>
          </cell>
          <cell r="AM1120" t="e">
            <v>#N/A</v>
          </cell>
        </row>
        <row r="1121"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103</v>
          </cell>
          <cell r="N1121" t="e">
            <v>#N/A</v>
          </cell>
          <cell r="O1121" t="e">
            <v>#N/A</v>
          </cell>
          <cell r="P1121" t="e">
            <v>#N/A</v>
          </cell>
          <cell r="Q1121" t="str">
            <v/>
          </cell>
          <cell r="R1121" t="str">
            <v/>
          </cell>
          <cell r="S1121" t="e">
            <v>#N/A</v>
          </cell>
          <cell r="T1121" t="e">
            <v>#N/A</v>
          </cell>
          <cell r="U1121" t="str">
            <v/>
          </cell>
          <cell r="V1121" t="e">
            <v>#N/A</v>
          </cell>
          <cell r="W1121" t="e">
            <v>#N/A</v>
          </cell>
          <cell r="X1121" t="e">
            <v>#N/A</v>
          </cell>
          <cell r="Y1121" t="str">
            <v/>
          </cell>
          <cell r="Z1121" t="e">
            <v>#N/A</v>
          </cell>
          <cell r="AA1121" t="e">
            <v>#N/A</v>
          </cell>
          <cell r="AB1121" t="e">
            <v>#N/A</v>
          </cell>
          <cell r="AC1121" t="str">
            <v/>
          </cell>
          <cell r="AD1121" t="e">
            <v>#N/A</v>
          </cell>
          <cell r="AE1121">
            <v>105</v>
          </cell>
          <cell r="AF1121" t="str">
            <v/>
          </cell>
          <cell r="AG1121" t="str">
            <v/>
          </cell>
          <cell r="AH1121" t="str">
            <v/>
          </cell>
          <cell r="AI1121" t="str">
            <v/>
          </cell>
          <cell r="AJ1121" t="e">
            <v>#N/A</v>
          </cell>
          <cell r="AK1121">
            <v>0</v>
          </cell>
          <cell r="AL1121" t="e">
            <v>#N/A</v>
          </cell>
          <cell r="AM1121" t="e">
            <v>#N/A</v>
          </cell>
        </row>
        <row r="1122"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103</v>
          </cell>
          <cell r="N1122" t="e">
            <v>#N/A</v>
          </cell>
          <cell r="O1122" t="e">
            <v>#N/A</v>
          </cell>
          <cell r="P1122" t="e">
            <v>#N/A</v>
          </cell>
          <cell r="Q1122" t="str">
            <v/>
          </cell>
          <cell r="R1122" t="str">
            <v/>
          </cell>
          <cell r="S1122" t="e">
            <v>#N/A</v>
          </cell>
          <cell r="T1122" t="e">
            <v>#N/A</v>
          </cell>
          <cell r="U1122" t="str">
            <v/>
          </cell>
          <cell r="V1122" t="e">
            <v>#N/A</v>
          </cell>
          <cell r="W1122" t="e">
            <v>#N/A</v>
          </cell>
          <cell r="X1122" t="e">
            <v>#N/A</v>
          </cell>
          <cell r="Y1122" t="str">
            <v/>
          </cell>
          <cell r="Z1122" t="e">
            <v>#N/A</v>
          </cell>
          <cell r="AA1122" t="e">
            <v>#N/A</v>
          </cell>
          <cell r="AB1122" t="e">
            <v>#N/A</v>
          </cell>
          <cell r="AC1122" t="str">
            <v/>
          </cell>
          <cell r="AD1122" t="e">
            <v>#N/A</v>
          </cell>
          <cell r="AE1122">
            <v>105</v>
          </cell>
          <cell r="AF1122" t="str">
            <v/>
          </cell>
          <cell r="AG1122" t="str">
            <v/>
          </cell>
          <cell r="AH1122" t="str">
            <v/>
          </cell>
          <cell r="AI1122" t="str">
            <v/>
          </cell>
          <cell r="AJ1122" t="e">
            <v>#N/A</v>
          </cell>
          <cell r="AK1122">
            <v>0</v>
          </cell>
          <cell r="AL1122" t="e">
            <v>#N/A</v>
          </cell>
          <cell r="AM1122" t="e">
            <v>#N/A</v>
          </cell>
        </row>
        <row r="1123"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103</v>
          </cell>
          <cell r="N1123" t="e">
            <v>#N/A</v>
          </cell>
          <cell r="O1123" t="e">
            <v>#N/A</v>
          </cell>
          <cell r="P1123" t="e">
            <v>#N/A</v>
          </cell>
          <cell r="Q1123" t="str">
            <v/>
          </cell>
          <cell r="R1123" t="str">
            <v/>
          </cell>
          <cell r="S1123" t="e">
            <v>#N/A</v>
          </cell>
          <cell r="T1123" t="e">
            <v>#N/A</v>
          </cell>
          <cell r="U1123" t="str">
            <v/>
          </cell>
          <cell r="V1123" t="e">
            <v>#N/A</v>
          </cell>
          <cell r="W1123" t="e">
            <v>#N/A</v>
          </cell>
          <cell r="X1123" t="e">
            <v>#N/A</v>
          </cell>
          <cell r="Y1123" t="str">
            <v/>
          </cell>
          <cell r="Z1123" t="e">
            <v>#N/A</v>
          </cell>
          <cell r="AA1123" t="e">
            <v>#N/A</v>
          </cell>
          <cell r="AB1123" t="e">
            <v>#N/A</v>
          </cell>
          <cell r="AC1123" t="str">
            <v/>
          </cell>
          <cell r="AD1123" t="e">
            <v>#N/A</v>
          </cell>
          <cell r="AE1123">
            <v>105</v>
          </cell>
          <cell r="AF1123" t="str">
            <v/>
          </cell>
          <cell r="AG1123" t="str">
            <v/>
          </cell>
          <cell r="AH1123" t="str">
            <v/>
          </cell>
          <cell r="AI1123" t="str">
            <v/>
          </cell>
          <cell r="AJ1123" t="e">
            <v>#N/A</v>
          </cell>
          <cell r="AK1123">
            <v>0</v>
          </cell>
          <cell r="AL1123" t="e">
            <v>#N/A</v>
          </cell>
          <cell r="AM1123" t="e">
            <v>#N/A</v>
          </cell>
        </row>
        <row r="1124"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103</v>
          </cell>
          <cell r="N1124" t="e">
            <v>#N/A</v>
          </cell>
          <cell r="O1124" t="e">
            <v>#N/A</v>
          </cell>
          <cell r="P1124" t="e">
            <v>#N/A</v>
          </cell>
          <cell r="Q1124" t="str">
            <v/>
          </cell>
          <cell r="R1124" t="str">
            <v/>
          </cell>
          <cell r="S1124" t="e">
            <v>#N/A</v>
          </cell>
          <cell r="T1124" t="e">
            <v>#N/A</v>
          </cell>
          <cell r="U1124" t="str">
            <v/>
          </cell>
          <cell r="V1124" t="e">
            <v>#N/A</v>
          </cell>
          <cell r="W1124" t="e">
            <v>#N/A</v>
          </cell>
          <cell r="X1124" t="e">
            <v>#N/A</v>
          </cell>
          <cell r="Y1124" t="str">
            <v/>
          </cell>
          <cell r="Z1124" t="e">
            <v>#N/A</v>
          </cell>
          <cell r="AA1124" t="e">
            <v>#N/A</v>
          </cell>
          <cell r="AB1124" t="e">
            <v>#N/A</v>
          </cell>
          <cell r="AC1124" t="str">
            <v/>
          </cell>
          <cell r="AD1124" t="e">
            <v>#N/A</v>
          </cell>
          <cell r="AE1124">
            <v>105</v>
          </cell>
          <cell r="AF1124" t="str">
            <v/>
          </cell>
          <cell r="AG1124" t="str">
            <v/>
          </cell>
          <cell r="AH1124" t="str">
            <v/>
          </cell>
          <cell r="AI1124" t="str">
            <v/>
          </cell>
          <cell r="AJ1124" t="e">
            <v>#N/A</v>
          </cell>
          <cell r="AK1124">
            <v>0</v>
          </cell>
          <cell r="AL1124" t="e">
            <v>#N/A</v>
          </cell>
          <cell r="AM1124" t="e">
            <v>#N/A</v>
          </cell>
        </row>
        <row r="1125"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103</v>
          </cell>
          <cell r="N1125" t="e">
            <v>#N/A</v>
          </cell>
          <cell r="O1125" t="e">
            <v>#N/A</v>
          </cell>
          <cell r="P1125" t="e">
            <v>#N/A</v>
          </cell>
          <cell r="Q1125" t="str">
            <v/>
          </cell>
          <cell r="R1125" t="str">
            <v/>
          </cell>
          <cell r="S1125" t="e">
            <v>#N/A</v>
          </cell>
          <cell r="T1125" t="e">
            <v>#N/A</v>
          </cell>
          <cell r="U1125" t="str">
            <v/>
          </cell>
          <cell r="V1125" t="e">
            <v>#N/A</v>
          </cell>
          <cell r="W1125" t="e">
            <v>#N/A</v>
          </cell>
          <cell r="X1125" t="e">
            <v>#N/A</v>
          </cell>
          <cell r="Y1125" t="str">
            <v/>
          </cell>
          <cell r="Z1125" t="e">
            <v>#N/A</v>
          </cell>
          <cell r="AA1125" t="e">
            <v>#N/A</v>
          </cell>
          <cell r="AB1125" t="e">
            <v>#N/A</v>
          </cell>
          <cell r="AC1125" t="str">
            <v/>
          </cell>
          <cell r="AD1125" t="e">
            <v>#N/A</v>
          </cell>
          <cell r="AE1125">
            <v>105</v>
          </cell>
          <cell r="AF1125" t="str">
            <v/>
          </cell>
          <cell r="AG1125" t="str">
            <v/>
          </cell>
          <cell r="AH1125" t="str">
            <v/>
          </cell>
          <cell r="AI1125" t="str">
            <v/>
          </cell>
          <cell r="AJ1125" t="e">
            <v>#N/A</v>
          </cell>
          <cell r="AK1125">
            <v>0</v>
          </cell>
          <cell r="AL1125" t="e">
            <v>#N/A</v>
          </cell>
          <cell r="AM1125" t="e">
            <v>#N/A</v>
          </cell>
        </row>
        <row r="1126"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103</v>
          </cell>
          <cell r="N1126" t="e">
            <v>#N/A</v>
          </cell>
          <cell r="O1126" t="e">
            <v>#N/A</v>
          </cell>
          <cell r="P1126" t="e">
            <v>#N/A</v>
          </cell>
          <cell r="Q1126" t="str">
            <v/>
          </cell>
          <cell r="R1126" t="str">
            <v/>
          </cell>
          <cell r="S1126" t="e">
            <v>#N/A</v>
          </cell>
          <cell r="T1126" t="e">
            <v>#N/A</v>
          </cell>
          <cell r="U1126" t="str">
            <v/>
          </cell>
          <cell r="V1126" t="e">
            <v>#N/A</v>
          </cell>
          <cell r="W1126" t="e">
            <v>#N/A</v>
          </cell>
          <cell r="X1126" t="e">
            <v>#N/A</v>
          </cell>
          <cell r="Y1126" t="str">
            <v/>
          </cell>
          <cell r="Z1126" t="e">
            <v>#N/A</v>
          </cell>
          <cell r="AA1126" t="e">
            <v>#N/A</v>
          </cell>
          <cell r="AB1126" t="e">
            <v>#N/A</v>
          </cell>
          <cell r="AC1126" t="str">
            <v/>
          </cell>
          <cell r="AD1126" t="e">
            <v>#N/A</v>
          </cell>
          <cell r="AE1126">
            <v>105</v>
          </cell>
          <cell r="AF1126" t="str">
            <v/>
          </cell>
          <cell r="AG1126" t="str">
            <v/>
          </cell>
          <cell r="AH1126" t="str">
            <v/>
          </cell>
          <cell r="AI1126" t="str">
            <v/>
          </cell>
          <cell r="AJ1126" t="e">
            <v>#N/A</v>
          </cell>
          <cell r="AK1126">
            <v>0</v>
          </cell>
          <cell r="AL1126" t="e">
            <v>#N/A</v>
          </cell>
          <cell r="AM1126" t="e">
            <v>#N/A</v>
          </cell>
        </row>
        <row r="1127"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103</v>
          </cell>
          <cell r="N1127" t="e">
            <v>#N/A</v>
          </cell>
          <cell r="O1127" t="e">
            <v>#N/A</v>
          </cell>
          <cell r="P1127" t="e">
            <v>#N/A</v>
          </cell>
          <cell r="Q1127" t="str">
            <v/>
          </cell>
          <cell r="R1127" t="str">
            <v/>
          </cell>
          <cell r="S1127" t="e">
            <v>#N/A</v>
          </cell>
          <cell r="T1127" t="e">
            <v>#N/A</v>
          </cell>
          <cell r="U1127" t="str">
            <v/>
          </cell>
          <cell r="V1127" t="e">
            <v>#N/A</v>
          </cell>
          <cell r="W1127" t="e">
            <v>#N/A</v>
          </cell>
          <cell r="X1127" t="e">
            <v>#N/A</v>
          </cell>
          <cell r="Y1127" t="str">
            <v/>
          </cell>
          <cell r="Z1127" t="e">
            <v>#N/A</v>
          </cell>
          <cell r="AA1127" t="e">
            <v>#N/A</v>
          </cell>
          <cell r="AB1127" t="e">
            <v>#N/A</v>
          </cell>
          <cell r="AC1127" t="str">
            <v/>
          </cell>
          <cell r="AD1127" t="e">
            <v>#N/A</v>
          </cell>
          <cell r="AE1127">
            <v>105</v>
          </cell>
          <cell r="AF1127" t="str">
            <v/>
          </cell>
          <cell r="AG1127" t="str">
            <v/>
          </cell>
          <cell r="AH1127" t="str">
            <v/>
          </cell>
          <cell r="AI1127" t="str">
            <v/>
          </cell>
          <cell r="AJ1127" t="e">
            <v>#N/A</v>
          </cell>
          <cell r="AK1127">
            <v>0</v>
          </cell>
          <cell r="AL1127" t="e">
            <v>#N/A</v>
          </cell>
          <cell r="AM1127" t="e">
            <v>#N/A</v>
          </cell>
        </row>
        <row r="1128"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103</v>
          </cell>
          <cell r="N1128" t="e">
            <v>#N/A</v>
          </cell>
          <cell r="O1128" t="e">
            <v>#N/A</v>
          </cell>
          <cell r="P1128" t="e">
            <v>#N/A</v>
          </cell>
          <cell r="Q1128" t="str">
            <v/>
          </cell>
          <cell r="R1128" t="str">
            <v/>
          </cell>
          <cell r="S1128" t="e">
            <v>#N/A</v>
          </cell>
          <cell r="T1128" t="e">
            <v>#N/A</v>
          </cell>
          <cell r="U1128" t="str">
            <v/>
          </cell>
          <cell r="V1128" t="e">
            <v>#N/A</v>
          </cell>
          <cell r="W1128" t="e">
            <v>#N/A</v>
          </cell>
          <cell r="X1128" t="e">
            <v>#N/A</v>
          </cell>
          <cell r="Y1128" t="str">
            <v/>
          </cell>
          <cell r="Z1128" t="e">
            <v>#N/A</v>
          </cell>
          <cell r="AA1128" t="e">
            <v>#N/A</v>
          </cell>
          <cell r="AB1128" t="e">
            <v>#N/A</v>
          </cell>
          <cell r="AC1128" t="str">
            <v/>
          </cell>
          <cell r="AD1128" t="e">
            <v>#N/A</v>
          </cell>
          <cell r="AE1128">
            <v>105</v>
          </cell>
          <cell r="AF1128" t="str">
            <v/>
          </cell>
          <cell r="AG1128" t="str">
            <v/>
          </cell>
          <cell r="AH1128" t="str">
            <v/>
          </cell>
          <cell r="AI1128" t="str">
            <v/>
          </cell>
          <cell r="AJ1128" t="e">
            <v>#N/A</v>
          </cell>
          <cell r="AK1128">
            <v>0</v>
          </cell>
          <cell r="AL1128" t="e">
            <v>#N/A</v>
          </cell>
          <cell r="AM1128" t="e">
            <v>#N/A</v>
          </cell>
        </row>
        <row r="1129"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103</v>
          </cell>
          <cell r="N1129" t="e">
            <v>#N/A</v>
          </cell>
          <cell r="O1129" t="e">
            <v>#N/A</v>
          </cell>
          <cell r="P1129" t="e">
            <v>#N/A</v>
          </cell>
          <cell r="Q1129" t="str">
            <v/>
          </cell>
          <cell r="R1129" t="str">
            <v/>
          </cell>
          <cell r="S1129" t="e">
            <v>#N/A</v>
          </cell>
          <cell r="T1129" t="e">
            <v>#N/A</v>
          </cell>
          <cell r="U1129" t="str">
            <v/>
          </cell>
          <cell r="V1129" t="e">
            <v>#N/A</v>
          </cell>
          <cell r="W1129" t="e">
            <v>#N/A</v>
          </cell>
          <cell r="X1129" t="e">
            <v>#N/A</v>
          </cell>
          <cell r="Y1129" t="str">
            <v/>
          </cell>
          <cell r="Z1129" t="e">
            <v>#N/A</v>
          </cell>
          <cell r="AA1129" t="e">
            <v>#N/A</v>
          </cell>
          <cell r="AB1129" t="e">
            <v>#N/A</v>
          </cell>
          <cell r="AC1129" t="str">
            <v/>
          </cell>
          <cell r="AD1129" t="e">
            <v>#N/A</v>
          </cell>
          <cell r="AE1129">
            <v>105</v>
          </cell>
          <cell r="AF1129" t="str">
            <v/>
          </cell>
          <cell r="AG1129" t="str">
            <v/>
          </cell>
          <cell r="AH1129" t="str">
            <v/>
          </cell>
          <cell r="AI1129" t="str">
            <v/>
          </cell>
          <cell r="AJ1129" t="e">
            <v>#N/A</v>
          </cell>
          <cell r="AK1129">
            <v>0</v>
          </cell>
          <cell r="AL1129" t="e">
            <v>#N/A</v>
          </cell>
          <cell r="AM1129" t="e">
            <v>#N/A</v>
          </cell>
        </row>
        <row r="1130"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103</v>
          </cell>
          <cell r="N1130" t="e">
            <v>#N/A</v>
          </cell>
          <cell r="O1130" t="e">
            <v>#N/A</v>
          </cell>
          <cell r="P1130" t="e">
            <v>#N/A</v>
          </cell>
          <cell r="Q1130" t="str">
            <v/>
          </cell>
          <cell r="R1130" t="str">
            <v/>
          </cell>
          <cell r="S1130" t="e">
            <v>#N/A</v>
          </cell>
          <cell r="T1130" t="e">
            <v>#N/A</v>
          </cell>
          <cell r="U1130" t="str">
            <v/>
          </cell>
          <cell r="V1130" t="e">
            <v>#N/A</v>
          </cell>
          <cell r="W1130" t="e">
            <v>#N/A</v>
          </cell>
          <cell r="X1130" t="e">
            <v>#N/A</v>
          </cell>
          <cell r="Y1130" t="str">
            <v/>
          </cell>
          <cell r="Z1130" t="e">
            <v>#N/A</v>
          </cell>
          <cell r="AA1130" t="e">
            <v>#N/A</v>
          </cell>
          <cell r="AB1130" t="e">
            <v>#N/A</v>
          </cell>
          <cell r="AC1130" t="str">
            <v/>
          </cell>
          <cell r="AD1130" t="e">
            <v>#N/A</v>
          </cell>
          <cell r="AE1130">
            <v>105</v>
          </cell>
          <cell r="AF1130" t="str">
            <v/>
          </cell>
          <cell r="AG1130" t="str">
            <v/>
          </cell>
          <cell r="AH1130" t="str">
            <v/>
          </cell>
          <cell r="AI1130" t="str">
            <v/>
          </cell>
          <cell r="AJ1130" t="e">
            <v>#N/A</v>
          </cell>
          <cell r="AK1130">
            <v>0</v>
          </cell>
          <cell r="AL1130" t="e">
            <v>#N/A</v>
          </cell>
          <cell r="AM1130" t="e">
            <v>#N/A</v>
          </cell>
        </row>
        <row r="1131"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103</v>
          </cell>
          <cell r="N1131" t="e">
            <v>#N/A</v>
          </cell>
          <cell r="O1131" t="e">
            <v>#N/A</v>
          </cell>
          <cell r="P1131" t="e">
            <v>#N/A</v>
          </cell>
          <cell r="Q1131" t="str">
            <v/>
          </cell>
          <cell r="R1131" t="str">
            <v/>
          </cell>
          <cell r="S1131" t="e">
            <v>#N/A</v>
          </cell>
          <cell r="T1131" t="e">
            <v>#N/A</v>
          </cell>
          <cell r="U1131" t="str">
            <v/>
          </cell>
          <cell r="V1131" t="e">
            <v>#N/A</v>
          </cell>
          <cell r="W1131" t="e">
            <v>#N/A</v>
          </cell>
          <cell r="X1131" t="e">
            <v>#N/A</v>
          </cell>
          <cell r="Y1131" t="str">
            <v/>
          </cell>
          <cell r="Z1131" t="e">
            <v>#N/A</v>
          </cell>
          <cell r="AA1131" t="e">
            <v>#N/A</v>
          </cell>
          <cell r="AB1131" t="e">
            <v>#N/A</v>
          </cell>
          <cell r="AC1131" t="str">
            <v/>
          </cell>
          <cell r="AD1131" t="e">
            <v>#N/A</v>
          </cell>
          <cell r="AE1131">
            <v>105</v>
          </cell>
          <cell r="AF1131" t="str">
            <v/>
          </cell>
          <cell r="AG1131" t="str">
            <v/>
          </cell>
          <cell r="AH1131" t="str">
            <v/>
          </cell>
          <cell r="AI1131" t="str">
            <v/>
          </cell>
          <cell r="AJ1131" t="e">
            <v>#N/A</v>
          </cell>
          <cell r="AK1131">
            <v>0</v>
          </cell>
          <cell r="AL1131" t="e">
            <v>#N/A</v>
          </cell>
          <cell r="AM1131" t="e">
            <v>#N/A</v>
          </cell>
        </row>
        <row r="1132"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103</v>
          </cell>
          <cell r="N1132" t="e">
            <v>#N/A</v>
          </cell>
          <cell r="O1132" t="e">
            <v>#N/A</v>
          </cell>
          <cell r="P1132" t="e">
            <v>#N/A</v>
          </cell>
          <cell r="Q1132" t="str">
            <v/>
          </cell>
          <cell r="R1132" t="str">
            <v/>
          </cell>
          <cell r="S1132" t="e">
            <v>#N/A</v>
          </cell>
          <cell r="T1132" t="e">
            <v>#N/A</v>
          </cell>
          <cell r="U1132" t="str">
            <v/>
          </cell>
          <cell r="V1132" t="e">
            <v>#N/A</v>
          </cell>
          <cell r="W1132" t="e">
            <v>#N/A</v>
          </cell>
          <cell r="X1132" t="e">
            <v>#N/A</v>
          </cell>
          <cell r="Y1132" t="str">
            <v/>
          </cell>
          <cell r="Z1132" t="e">
            <v>#N/A</v>
          </cell>
          <cell r="AA1132" t="e">
            <v>#N/A</v>
          </cell>
          <cell r="AB1132" t="e">
            <v>#N/A</v>
          </cell>
          <cell r="AC1132" t="str">
            <v/>
          </cell>
          <cell r="AD1132" t="e">
            <v>#N/A</v>
          </cell>
          <cell r="AE1132">
            <v>105</v>
          </cell>
          <cell r="AF1132" t="str">
            <v/>
          </cell>
          <cell r="AG1132" t="str">
            <v/>
          </cell>
          <cell r="AH1132" t="str">
            <v/>
          </cell>
          <cell r="AI1132" t="str">
            <v/>
          </cell>
          <cell r="AJ1132" t="e">
            <v>#N/A</v>
          </cell>
          <cell r="AK1132">
            <v>0</v>
          </cell>
          <cell r="AL1132" t="e">
            <v>#N/A</v>
          </cell>
          <cell r="AM1132" t="e">
            <v>#N/A</v>
          </cell>
        </row>
        <row r="1133"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103</v>
          </cell>
          <cell r="N1133" t="e">
            <v>#N/A</v>
          </cell>
          <cell r="O1133" t="e">
            <v>#N/A</v>
          </cell>
          <cell r="P1133" t="e">
            <v>#N/A</v>
          </cell>
          <cell r="Q1133" t="str">
            <v/>
          </cell>
          <cell r="R1133" t="str">
            <v/>
          </cell>
          <cell r="S1133" t="e">
            <v>#N/A</v>
          </cell>
          <cell r="T1133" t="e">
            <v>#N/A</v>
          </cell>
          <cell r="U1133" t="str">
            <v/>
          </cell>
          <cell r="V1133" t="e">
            <v>#N/A</v>
          </cell>
          <cell r="W1133" t="e">
            <v>#N/A</v>
          </cell>
          <cell r="X1133" t="e">
            <v>#N/A</v>
          </cell>
          <cell r="Y1133" t="str">
            <v/>
          </cell>
          <cell r="Z1133" t="e">
            <v>#N/A</v>
          </cell>
          <cell r="AA1133" t="e">
            <v>#N/A</v>
          </cell>
          <cell r="AB1133" t="e">
            <v>#N/A</v>
          </cell>
          <cell r="AC1133" t="str">
            <v/>
          </cell>
          <cell r="AD1133" t="e">
            <v>#N/A</v>
          </cell>
          <cell r="AE1133">
            <v>105</v>
          </cell>
          <cell r="AF1133" t="str">
            <v/>
          </cell>
          <cell r="AG1133" t="str">
            <v/>
          </cell>
          <cell r="AH1133" t="str">
            <v/>
          </cell>
          <cell r="AI1133" t="str">
            <v/>
          </cell>
          <cell r="AJ1133" t="e">
            <v>#N/A</v>
          </cell>
          <cell r="AK1133">
            <v>0</v>
          </cell>
          <cell r="AL1133" t="e">
            <v>#N/A</v>
          </cell>
          <cell r="AM1133" t="e">
            <v>#N/A</v>
          </cell>
        </row>
        <row r="1134"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103</v>
          </cell>
          <cell r="N1134" t="e">
            <v>#N/A</v>
          </cell>
          <cell r="O1134" t="e">
            <v>#N/A</v>
          </cell>
          <cell r="P1134" t="e">
            <v>#N/A</v>
          </cell>
          <cell r="Q1134" t="str">
            <v/>
          </cell>
          <cell r="R1134" t="str">
            <v/>
          </cell>
          <cell r="S1134" t="e">
            <v>#N/A</v>
          </cell>
          <cell r="T1134" t="e">
            <v>#N/A</v>
          </cell>
          <cell r="U1134" t="str">
            <v/>
          </cell>
          <cell r="V1134" t="e">
            <v>#N/A</v>
          </cell>
          <cell r="W1134" t="e">
            <v>#N/A</v>
          </cell>
          <cell r="X1134" t="e">
            <v>#N/A</v>
          </cell>
          <cell r="Y1134" t="str">
            <v/>
          </cell>
          <cell r="Z1134" t="e">
            <v>#N/A</v>
          </cell>
          <cell r="AA1134" t="e">
            <v>#N/A</v>
          </cell>
          <cell r="AB1134" t="e">
            <v>#N/A</v>
          </cell>
          <cell r="AC1134" t="str">
            <v/>
          </cell>
          <cell r="AD1134" t="e">
            <v>#N/A</v>
          </cell>
          <cell r="AE1134">
            <v>105</v>
          </cell>
          <cell r="AF1134" t="str">
            <v/>
          </cell>
          <cell r="AG1134" t="str">
            <v/>
          </cell>
          <cell r="AH1134" t="str">
            <v/>
          </cell>
          <cell r="AI1134" t="str">
            <v/>
          </cell>
          <cell r="AJ1134" t="e">
            <v>#N/A</v>
          </cell>
          <cell r="AK1134">
            <v>0</v>
          </cell>
          <cell r="AL1134" t="e">
            <v>#N/A</v>
          </cell>
          <cell r="AM1134" t="e">
            <v>#N/A</v>
          </cell>
        </row>
        <row r="1135"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103</v>
          </cell>
          <cell r="N1135" t="e">
            <v>#N/A</v>
          </cell>
          <cell r="O1135" t="e">
            <v>#N/A</v>
          </cell>
          <cell r="P1135" t="e">
            <v>#N/A</v>
          </cell>
          <cell r="Q1135" t="str">
            <v/>
          </cell>
          <cell r="R1135" t="str">
            <v/>
          </cell>
          <cell r="S1135" t="e">
            <v>#N/A</v>
          </cell>
          <cell r="T1135" t="e">
            <v>#N/A</v>
          </cell>
          <cell r="U1135" t="str">
            <v/>
          </cell>
          <cell r="V1135" t="e">
            <v>#N/A</v>
          </cell>
          <cell r="W1135" t="e">
            <v>#N/A</v>
          </cell>
          <cell r="X1135" t="e">
            <v>#N/A</v>
          </cell>
          <cell r="Y1135" t="str">
            <v/>
          </cell>
          <cell r="Z1135" t="e">
            <v>#N/A</v>
          </cell>
          <cell r="AA1135" t="e">
            <v>#N/A</v>
          </cell>
          <cell r="AB1135" t="e">
            <v>#N/A</v>
          </cell>
          <cell r="AC1135" t="str">
            <v/>
          </cell>
          <cell r="AD1135" t="e">
            <v>#N/A</v>
          </cell>
          <cell r="AE1135">
            <v>105</v>
          </cell>
          <cell r="AF1135" t="str">
            <v/>
          </cell>
          <cell r="AG1135" t="str">
            <v/>
          </cell>
          <cell r="AH1135" t="str">
            <v/>
          </cell>
          <cell r="AI1135" t="str">
            <v/>
          </cell>
          <cell r="AJ1135" t="e">
            <v>#N/A</v>
          </cell>
          <cell r="AK1135">
            <v>0</v>
          </cell>
          <cell r="AL1135" t="e">
            <v>#N/A</v>
          </cell>
          <cell r="AM1135" t="e">
            <v>#N/A</v>
          </cell>
        </row>
        <row r="1136"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103</v>
          </cell>
          <cell r="N1136" t="e">
            <v>#N/A</v>
          </cell>
          <cell r="O1136" t="e">
            <v>#N/A</v>
          </cell>
          <cell r="P1136" t="e">
            <v>#N/A</v>
          </cell>
          <cell r="Q1136" t="str">
            <v/>
          </cell>
          <cell r="R1136" t="str">
            <v/>
          </cell>
          <cell r="S1136" t="e">
            <v>#N/A</v>
          </cell>
          <cell r="T1136" t="e">
            <v>#N/A</v>
          </cell>
          <cell r="U1136" t="str">
            <v/>
          </cell>
          <cell r="V1136" t="e">
            <v>#N/A</v>
          </cell>
          <cell r="W1136" t="e">
            <v>#N/A</v>
          </cell>
          <cell r="X1136" t="e">
            <v>#N/A</v>
          </cell>
          <cell r="Y1136" t="str">
            <v/>
          </cell>
          <cell r="Z1136" t="e">
            <v>#N/A</v>
          </cell>
          <cell r="AA1136" t="e">
            <v>#N/A</v>
          </cell>
          <cell r="AB1136" t="e">
            <v>#N/A</v>
          </cell>
          <cell r="AC1136" t="str">
            <v/>
          </cell>
          <cell r="AD1136" t="e">
            <v>#N/A</v>
          </cell>
          <cell r="AE1136">
            <v>105</v>
          </cell>
          <cell r="AF1136" t="str">
            <v/>
          </cell>
          <cell r="AG1136" t="str">
            <v/>
          </cell>
          <cell r="AH1136" t="str">
            <v/>
          </cell>
          <cell r="AI1136" t="str">
            <v/>
          </cell>
          <cell r="AJ1136" t="e">
            <v>#N/A</v>
          </cell>
          <cell r="AK1136">
            <v>0</v>
          </cell>
          <cell r="AL1136" t="e">
            <v>#N/A</v>
          </cell>
          <cell r="AM1136" t="e">
            <v>#N/A</v>
          </cell>
        </row>
        <row r="1137"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103</v>
          </cell>
          <cell r="N1137" t="e">
            <v>#N/A</v>
          </cell>
          <cell r="O1137" t="e">
            <v>#N/A</v>
          </cell>
          <cell r="P1137" t="e">
            <v>#N/A</v>
          </cell>
          <cell r="Q1137" t="str">
            <v/>
          </cell>
          <cell r="R1137" t="str">
            <v/>
          </cell>
          <cell r="S1137" t="e">
            <v>#N/A</v>
          </cell>
          <cell r="T1137" t="e">
            <v>#N/A</v>
          </cell>
          <cell r="U1137" t="str">
            <v/>
          </cell>
          <cell r="V1137" t="e">
            <v>#N/A</v>
          </cell>
          <cell r="W1137" t="e">
            <v>#N/A</v>
          </cell>
          <cell r="X1137" t="e">
            <v>#N/A</v>
          </cell>
          <cell r="Y1137" t="str">
            <v/>
          </cell>
          <cell r="Z1137" t="e">
            <v>#N/A</v>
          </cell>
          <cell r="AA1137" t="e">
            <v>#N/A</v>
          </cell>
          <cell r="AB1137" t="e">
            <v>#N/A</v>
          </cell>
          <cell r="AC1137" t="str">
            <v/>
          </cell>
          <cell r="AD1137" t="e">
            <v>#N/A</v>
          </cell>
          <cell r="AE1137">
            <v>105</v>
          </cell>
          <cell r="AF1137" t="str">
            <v/>
          </cell>
          <cell r="AG1137" t="str">
            <v/>
          </cell>
          <cell r="AH1137" t="str">
            <v/>
          </cell>
          <cell r="AI1137" t="str">
            <v/>
          </cell>
          <cell r="AJ1137" t="e">
            <v>#N/A</v>
          </cell>
          <cell r="AK1137">
            <v>0</v>
          </cell>
          <cell r="AL1137" t="e">
            <v>#N/A</v>
          </cell>
          <cell r="AM1137" t="e">
            <v>#N/A</v>
          </cell>
        </row>
        <row r="1138"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103</v>
          </cell>
          <cell r="N1138" t="e">
            <v>#N/A</v>
          </cell>
          <cell r="O1138" t="e">
            <v>#N/A</v>
          </cell>
          <cell r="P1138" t="e">
            <v>#N/A</v>
          </cell>
          <cell r="Q1138" t="str">
            <v/>
          </cell>
          <cell r="R1138" t="str">
            <v/>
          </cell>
          <cell r="S1138" t="e">
            <v>#N/A</v>
          </cell>
          <cell r="T1138" t="e">
            <v>#N/A</v>
          </cell>
          <cell r="U1138" t="str">
            <v/>
          </cell>
          <cell r="V1138" t="e">
            <v>#N/A</v>
          </cell>
          <cell r="W1138" t="e">
            <v>#N/A</v>
          </cell>
          <cell r="X1138" t="e">
            <v>#N/A</v>
          </cell>
          <cell r="Y1138" t="str">
            <v/>
          </cell>
          <cell r="Z1138" t="e">
            <v>#N/A</v>
          </cell>
          <cell r="AA1138" t="e">
            <v>#N/A</v>
          </cell>
          <cell r="AB1138" t="e">
            <v>#N/A</v>
          </cell>
          <cell r="AC1138" t="str">
            <v/>
          </cell>
          <cell r="AD1138" t="e">
            <v>#N/A</v>
          </cell>
          <cell r="AE1138">
            <v>105</v>
          </cell>
          <cell r="AF1138" t="str">
            <v/>
          </cell>
          <cell r="AG1138" t="str">
            <v/>
          </cell>
          <cell r="AH1138" t="str">
            <v/>
          </cell>
          <cell r="AI1138" t="str">
            <v/>
          </cell>
          <cell r="AJ1138" t="e">
            <v>#N/A</v>
          </cell>
          <cell r="AK1138">
            <v>0</v>
          </cell>
          <cell r="AL1138" t="e">
            <v>#N/A</v>
          </cell>
          <cell r="AM1138" t="e">
            <v>#N/A</v>
          </cell>
        </row>
        <row r="1139"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103</v>
          </cell>
          <cell r="N1139" t="e">
            <v>#N/A</v>
          </cell>
          <cell r="O1139" t="e">
            <v>#N/A</v>
          </cell>
          <cell r="P1139" t="e">
            <v>#N/A</v>
          </cell>
          <cell r="Q1139" t="str">
            <v/>
          </cell>
          <cell r="R1139" t="str">
            <v/>
          </cell>
          <cell r="S1139" t="e">
            <v>#N/A</v>
          </cell>
          <cell r="T1139" t="e">
            <v>#N/A</v>
          </cell>
          <cell r="U1139" t="str">
            <v/>
          </cell>
          <cell r="V1139" t="e">
            <v>#N/A</v>
          </cell>
          <cell r="W1139" t="e">
            <v>#N/A</v>
          </cell>
          <cell r="X1139" t="e">
            <v>#N/A</v>
          </cell>
          <cell r="Y1139" t="str">
            <v/>
          </cell>
          <cell r="Z1139" t="e">
            <v>#N/A</v>
          </cell>
          <cell r="AA1139" t="e">
            <v>#N/A</v>
          </cell>
          <cell r="AB1139" t="e">
            <v>#N/A</v>
          </cell>
          <cell r="AC1139" t="str">
            <v/>
          </cell>
          <cell r="AD1139" t="e">
            <v>#N/A</v>
          </cell>
          <cell r="AE1139">
            <v>105</v>
          </cell>
          <cell r="AF1139" t="str">
            <v/>
          </cell>
          <cell r="AG1139" t="str">
            <v/>
          </cell>
          <cell r="AH1139" t="str">
            <v/>
          </cell>
          <cell r="AI1139" t="str">
            <v/>
          </cell>
          <cell r="AJ1139" t="e">
            <v>#N/A</v>
          </cell>
          <cell r="AK1139">
            <v>0</v>
          </cell>
          <cell r="AL1139" t="e">
            <v>#N/A</v>
          </cell>
          <cell r="AM1139" t="e">
            <v>#N/A</v>
          </cell>
        </row>
        <row r="1140"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103</v>
          </cell>
          <cell r="N1140" t="e">
            <v>#N/A</v>
          </cell>
          <cell r="O1140" t="e">
            <v>#N/A</v>
          </cell>
          <cell r="P1140" t="e">
            <v>#N/A</v>
          </cell>
          <cell r="Q1140" t="str">
            <v/>
          </cell>
          <cell r="R1140" t="str">
            <v/>
          </cell>
          <cell r="S1140" t="e">
            <v>#N/A</v>
          </cell>
          <cell r="T1140" t="e">
            <v>#N/A</v>
          </cell>
          <cell r="U1140" t="str">
            <v/>
          </cell>
          <cell r="V1140" t="e">
            <v>#N/A</v>
          </cell>
          <cell r="W1140" t="e">
            <v>#N/A</v>
          </cell>
          <cell r="X1140" t="e">
            <v>#N/A</v>
          </cell>
          <cell r="Y1140" t="str">
            <v/>
          </cell>
          <cell r="Z1140" t="e">
            <v>#N/A</v>
          </cell>
          <cell r="AA1140" t="e">
            <v>#N/A</v>
          </cell>
          <cell r="AB1140" t="e">
            <v>#N/A</v>
          </cell>
          <cell r="AC1140" t="str">
            <v/>
          </cell>
          <cell r="AD1140" t="e">
            <v>#N/A</v>
          </cell>
          <cell r="AE1140">
            <v>105</v>
          </cell>
          <cell r="AF1140" t="str">
            <v/>
          </cell>
          <cell r="AG1140" t="str">
            <v/>
          </cell>
          <cell r="AH1140" t="str">
            <v/>
          </cell>
          <cell r="AI1140" t="str">
            <v/>
          </cell>
          <cell r="AJ1140" t="e">
            <v>#N/A</v>
          </cell>
          <cell r="AK1140">
            <v>0</v>
          </cell>
          <cell r="AL1140" t="e">
            <v>#N/A</v>
          </cell>
          <cell r="AM1140" t="e">
            <v>#N/A</v>
          </cell>
        </row>
        <row r="1141"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103</v>
          </cell>
          <cell r="N1141" t="e">
            <v>#N/A</v>
          </cell>
          <cell r="O1141" t="e">
            <v>#N/A</v>
          </cell>
          <cell r="P1141" t="e">
            <v>#N/A</v>
          </cell>
          <cell r="Q1141" t="str">
            <v/>
          </cell>
          <cell r="R1141" t="str">
            <v/>
          </cell>
          <cell r="S1141" t="e">
            <v>#N/A</v>
          </cell>
          <cell r="T1141" t="e">
            <v>#N/A</v>
          </cell>
          <cell r="U1141" t="str">
            <v/>
          </cell>
          <cell r="V1141" t="e">
            <v>#N/A</v>
          </cell>
          <cell r="W1141" t="e">
            <v>#N/A</v>
          </cell>
          <cell r="X1141" t="e">
            <v>#N/A</v>
          </cell>
          <cell r="Y1141" t="str">
            <v/>
          </cell>
          <cell r="Z1141" t="e">
            <v>#N/A</v>
          </cell>
          <cell r="AA1141" t="e">
            <v>#N/A</v>
          </cell>
          <cell r="AB1141" t="e">
            <v>#N/A</v>
          </cell>
          <cell r="AC1141" t="str">
            <v/>
          </cell>
          <cell r="AD1141" t="e">
            <v>#N/A</v>
          </cell>
          <cell r="AE1141">
            <v>105</v>
          </cell>
          <cell r="AF1141" t="str">
            <v/>
          </cell>
          <cell r="AG1141" t="str">
            <v/>
          </cell>
          <cell r="AH1141" t="str">
            <v/>
          </cell>
          <cell r="AI1141" t="str">
            <v/>
          </cell>
          <cell r="AJ1141" t="e">
            <v>#N/A</v>
          </cell>
          <cell r="AK1141">
            <v>0</v>
          </cell>
          <cell r="AL1141" t="e">
            <v>#N/A</v>
          </cell>
          <cell r="AM1141" t="e">
            <v>#N/A</v>
          </cell>
        </row>
        <row r="1142"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103</v>
          </cell>
          <cell r="N1142" t="e">
            <v>#N/A</v>
          </cell>
          <cell r="O1142" t="e">
            <v>#N/A</v>
          </cell>
          <cell r="P1142" t="e">
            <v>#N/A</v>
          </cell>
          <cell r="Q1142" t="str">
            <v/>
          </cell>
          <cell r="R1142" t="str">
            <v/>
          </cell>
          <cell r="S1142" t="e">
            <v>#N/A</v>
          </cell>
          <cell r="T1142" t="e">
            <v>#N/A</v>
          </cell>
          <cell r="U1142" t="str">
            <v/>
          </cell>
          <cell r="V1142" t="e">
            <v>#N/A</v>
          </cell>
          <cell r="W1142" t="e">
            <v>#N/A</v>
          </cell>
          <cell r="X1142" t="e">
            <v>#N/A</v>
          </cell>
          <cell r="Y1142" t="str">
            <v/>
          </cell>
          <cell r="Z1142" t="e">
            <v>#N/A</v>
          </cell>
          <cell r="AA1142" t="e">
            <v>#N/A</v>
          </cell>
          <cell r="AB1142" t="e">
            <v>#N/A</v>
          </cell>
          <cell r="AC1142" t="str">
            <v/>
          </cell>
          <cell r="AD1142" t="e">
            <v>#N/A</v>
          </cell>
          <cell r="AE1142">
            <v>105</v>
          </cell>
          <cell r="AF1142" t="str">
            <v/>
          </cell>
          <cell r="AG1142" t="str">
            <v/>
          </cell>
          <cell r="AH1142" t="str">
            <v/>
          </cell>
          <cell r="AI1142" t="str">
            <v/>
          </cell>
          <cell r="AJ1142" t="e">
            <v>#N/A</v>
          </cell>
          <cell r="AK1142">
            <v>0</v>
          </cell>
          <cell r="AL1142" t="e">
            <v>#N/A</v>
          </cell>
          <cell r="AM1142" t="e">
            <v>#N/A</v>
          </cell>
        </row>
        <row r="1143"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103</v>
          </cell>
          <cell r="N1143" t="e">
            <v>#N/A</v>
          </cell>
          <cell r="O1143" t="e">
            <v>#N/A</v>
          </cell>
          <cell r="P1143" t="e">
            <v>#N/A</v>
          </cell>
          <cell r="Q1143" t="str">
            <v/>
          </cell>
          <cell r="R1143" t="str">
            <v/>
          </cell>
          <cell r="S1143" t="e">
            <v>#N/A</v>
          </cell>
          <cell r="T1143" t="e">
            <v>#N/A</v>
          </cell>
          <cell r="U1143" t="str">
            <v/>
          </cell>
          <cell r="V1143" t="e">
            <v>#N/A</v>
          </cell>
          <cell r="W1143" t="e">
            <v>#N/A</v>
          </cell>
          <cell r="X1143" t="e">
            <v>#N/A</v>
          </cell>
          <cell r="Y1143" t="str">
            <v/>
          </cell>
          <cell r="Z1143" t="e">
            <v>#N/A</v>
          </cell>
          <cell r="AA1143" t="e">
            <v>#N/A</v>
          </cell>
          <cell r="AB1143" t="e">
            <v>#N/A</v>
          </cell>
          <cell r="AC1143" t="str">
            <v/>
          </cell>
          <cell r="AD1143" t="e">
            <v>#N/A</v>
          </cell>
          <cell r="AE1143">
            <v>105</v>
          </cell>
          <cell r="AF1143" t="str">
            <v/>
          </cell>
          <cell r="AG1143" t="str">
            <v/>
          </cell>
          <cell r="AH1143" t="str">
            <v/>
          </cell>
          <cell r="AI1143" t="str">
            <v/>
          </cell>
          <cell r="AJ1143" t="e">
            <v>#N/A</v>
          </cell>
          <cell r="AK1143">
            <v>0</v>
          </cell>
          <cell r="AL1143" t="e">
            <v>#N/A</v>
          </cell>
          <cell r="AM1143" t="e">
            <v>#N/A</v>
          </cell>
        </row>
        <row r="1144"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103</v>
          </cell>
          <cell r="N1144" t="e">
            <v>#N/A</v>
          </cell>
          <cell r="O1144" t="e">
            <v>#N/A</v>
          </cell>
          <cell r="P1144" t="e">
            <v>#N/A</v>
          </cell>
          <cell r="Q1144" t="str">
            <v/>
          </cell>
          <cell r="R1144" t="str">
            <v/>
          </cell>
          <cell r="S1144" t="e">
            <v>#N/A</v>
          </cell>
          <cell r="T1144" t="e">
            <v>#N/A</v>
          </cell>
          <cell r="U1144" t="str">
            <v/>
          </cell>
          <cell r="V1144" t="e">
            <v>#N/A</v>
          </cell>
          <cell r="W1144" t="e">
            <v>#N/A</v>
          </cell>
          <cell r="X1144" t="e">
            <v>#N/A</v>
          </cell>
          <cell r="Y1144" t="str">
            <v/>
          </cell>
          <cell r="Z1144" t="e">
            <v>#N/A</v>
          </cell>
          <cell r="AA1144" t="e">
            <v>#N/A</v>
          </cell>
          <cell r="AB1144" t="e">
            <v>#N/A</v>
          </cell>
          <cell r="AC1144" t="str">
            <v/>
          </cell>
          <cell r="AD1144" t="e">
            <v>#N/A</v>
          </cell>
          <cell r="AE1144">
            <v>105</v>
          </cell>
          <cell r="AF1144" t="str">
            <v/>
          </cell>
          <cell r="AG1144" t="str">
            <v/>
          </cell>
          <cell r="AH1144" t="str">
            <v/>
          </cell>
          <cell r="AI1144" t="str">
            <v/>
          </cell>
          <cell r="AJ1144" t="e">
            <v>#N/A</v>
          </cell>
          <cell r="AK1144">
            <v>0</v>
          </cell>
          <cell r="AL1144" t="e">
            <v>#N/A</v>
          </cell>
          <cell r="AM1144" t="e">
            <v>#N/A</v>
          </cell>
        </row>
        <row r="1145"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103</v>
          </cell>
          <cell r="N1145" t="e">
            <v>#N/A</v>
          </cell>
          <cell r="O1145" t="e">
            <v>#N/A</v>
          </cell>
          <cell r="P1145" t="e">
            <v>#N/A</v>
          </cell>
          <cell r="Q1145" t="str">
            <v/>
          </cell>
          <cell r="R1145" t="str">
            <v/>
          </cell>
          <cell r="S1145" t="e">
            <v>#N/A</v>
          </cell>
          <cell r="T1145" t="e">
            <v>#N/A</v>
          </cell>
          <cell r="U1145" t="str">
            <v/>
          </cell>
          <cell r="V1145" t="e">
            <v>#N/A</v>
          </cell>
          <cell r="W1145" t="e">
            <v>#N/A</v>
          </cell>
          <cell r="X1145" t="e">
            <v>#N/A</v>
          </cell>
          <cell r="Y1145" t="str">
            <v/>
          </cell>
          <cell r="Z1145" t="e">
            <v>#N/A</v>
          </cell>
          <cell r="AA1145" t="e">
            <v>#N/A</v>
          </cell>
          <cell r="AB1145" t="e">
            <v>#N/A</v>
          </cell>
          <cell r="AC1145" t="str">
            <v/>
          </cell>
          <cell r="AD1145" t="e">
            <v>#N/A</v>
          </cell>
          <cell r="AE1145">
            <v>105</v>
          </cell>
          <cell r="AF1145" t="str">
            <v/>
          </cell>
          <cell r="AG1145" t="str">
            <v/>
          </cell>
          <cell r="AH1145" t="str">
            <v/>
          </cell>
          <cell r="AI1145" t="str">
            <v/>
          </cell>
          <cell r="AJ1145" t="e">
            <v>#N/A</v>
          </cell>
          <cell r="AK1145">
            <v>0</v>
          </cell>
          <cell r="AL1145" t="e">
            <v>#N/A</v>
          </cell>
          <cell r="AM1145" t="e">
            <v>#N/A</v>
          </cell>
        </row>
        <row r="1146"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103</v>
          </cell>
          <cell r="N1146" t="e">
            <v>#N/A</v>
          </cell>
          <cell r="O1146" t="e">
            <v>#N/A</v>
          </cell>
          <cell r="P1146" t="e">
            <v>#N/A</v>
          </cell>
          <cell r="Q1146" t="str">
            <v/>
          </cell>
          <cell r="R1146" t="str">
            <v/>
          </cell>
          <cell r="S1146" t="e">
            <v>#N/A</v>
          </cell>
          <cell r="T1146" t="e">
            <v>#N/A</v>
          </cell>
          <cell r="U1146" t="str">
            <v/>
          </cell>
          <cell r="V1146" t="e">
            <v>#N/A</v>
          </cell>
          <cell r="W1146" t="e">
            <v>#N/A</v>
          </cell>
          <cell r="X1146" t="e">
            <v>#N/A</v>
          </cell>
          <cell r="Y1146" t="str">
            <v/>
          </cell>
          <cell r="Z1146" t="e">
            <v>#N/A</v>
          </cell>
          <cell r="AA1146" t="e">
            <v>#N/A</v>
          </cell>
          <cell r="AB1146" t="e">
            <v>#N/A</v>
          </cell>
          <cell r="AC1146" t="str">
            <v/>
          </cell>
          <cell r="AD1146" t="e">
            <v>#N/A</v>
          </cell>
          <cell r="AE1146">
            <v>105</v>
          </cell>
          <cell r="AF1146" t="str">
            <v/>
          </cell>
          <cell r="AG1146" t="str">
            <v/>
          </cell>
          <cell r="AH1146" t="str">
            <v/>
          </cell>
          <cell r="AI1146" t="str">
            <v/>
          </cell>
          <cell r="AJ1146" t="e">
            <v>#N/A</v>
          </cell>
          <cell r="AK1146">
            <v>0</v>
          </cell>
          <cell r="AL1146" t="e">
            <v>#N/A</v>
          </cell>
          <cell r="AM1146" t="e">
            <v>#N/A</v>
          </cell>
        </row>
        <row r="1147"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103</v>
          </cell>
          <cell r="N1147" t="e">
            <v>#N/A</v>
          </cell>
          <cell r="O1147" t="e">
            <v>#N/A</v>
          </cell>
          <cell r="P1147" t="e">
            <v>#N/A</v>
          </cell>
          <cell r="Q1147" t="str">
            <v/>
          </cell>
          <cell r="R1147" t="str">
            <v/>
          </cell>
          <cell r="S1147" t="e">
            <v>#N/A</v>
          </cell>
          <cell r="T1147" t="e">
            <v>#N/A</v>
          </cell>
          <cell r="U1147" t="str">
            <v/>
          </cell>
          <cell r="V1147" t="e">
            <v>#N/A</v>
          </cell>
          <cell r="W1147" t="e">
            <v>#N/A</v>
          </cell>
          <cell r="X1147" t="e">
            <v>#N/A</v>
          </cell>
          <cell r="Y1147" t="str">
            <v/>
          </cell>
          <cell r="Z1147" t="e">
            <v>#N/A</v>
          </cell>
          <cell r="AA1147" t="e">
            <v>#N/A</v>
          </cell>
          <cell r="AB1147" t="e">
            <v>#N/A</v>
          </cell>
          <cell r="AC1147" t="str">
            <v/>
          </cell>
          <cell r="AD1147" t="e">
            <v>#N/A</v>
          </cell>
          <cell r="AE1147">
            <v>105</v>
          </cell>
          <cell r="AF1147" t="str">
            <v/>
          </cell>
          <cell r="AG1147" t="str">
            <v/>
          </cell>
          <cell r="AH1147" t="str">
            <v/>
          </cell>
          <cell r="AI1147" t="str">
            <v/>
          </cell>
          <cell r="AJ1147" t="e">
            <v>#N/A</v>
          </cell>
          <cell r="AK1147">
            <v>0</v>
          </cell>
          <cell r="AL1147" t="e">
            <v>#N/A</v>
          </cell>
          <cell r="AM1147" t="e">
            <v>#N/A</v>
          </cell>
        </row>
        <row r="1148"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103</v>
          </cell>
          <cell r="N1148" t="e">
            <v>#N/A</v>
          </cell>
          <cell r="O1148" t="e">
            <v>#N/A</v>
          </cell>
          <cell r="P1148" t="e">
            <v>#N/A</v>
          </cell>
          <cell r="Q1148" t="str">
            <v/>
          </cell>
          <cell r="R1148" t="str">
            <v/>
          </cell>
          <cell r="S1148" t="e">
            <v>#N/A</v>
          </cell>
          <cell r="T1148" t="e">
            <v>#N/A</v>
          </cell>
          <cell r="U1148" t="str">
            <v/>
          </cell>
          <cell r="V1148" t="e">
            <v>#N/A</v>
          </cell>
          <cell r="W1148" t="e">
            <v>#N/A</v>
          </cell>
          <cell r="X1148" t="e">
            <v>#N/A</v>
          </cell>
          <cell r="Y1148" t="str">
            <v/>
          </cell>
          <cell r="Z1148" t="e">
            <v>#N/A</v>
          </cell>
          <cell r="AA1148" t="e">
            <v>#N/A</v>
          </cell>
          <cell r="AB1148" t="e">
            <v>#N/A</v>
          </cell>
          <cell r="AC1148" t="str">
            <v/>
          </cell>
          <cell r="AD1148" t="e">
            <v>#N/A</v>
          </cell>
          <cell r="AE1148">
            <v>105</v>
          </cell>
          <cell r="AF1148" t="str">
            <v/>
          </cell>
          <cell r="AG1148" t="str">
            <v/>
          </cell>
          <cell r="AH1148" t="str">
            <v/>
          </cell>
          <cell r="AI1148" t="str">
            <v/>
          </cell>
          <cell r="AJ1148" t="e">
            <v>#N/A</v>
          </cell>
          <cell r="AK1148">
            <v>0</v>
          </cell>
          <cell r="AL1148" t="e">
            <v>#N/A</v>
          </cell>
          <cell r="AM1148" t="e">
            <v>#N/A</v>
          </cell>
        </row>
        <row r="1149"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103</v>
          </cell>
          <cell r="N1149" t="e">
            <v>#N/A</v>
          </cell>
          <cell r="O1149" t="e">
            <v>#N/A</v>
          </cell>
          <cell r="P1149" t="e">
            <v>#N/A</v>
          </cell>
          <cell r="Q1149" t="str">
            <v/>
          </cell>
          <cell r="R1149" t="str">
            <v/>
          </cell>
          <cell r="S1149" t="e">
            <v>#N/A</v>
          </cell>
          <cell r="T1149" t="e">
            <v>#N/A</v>
          </cell>
          <cell r="U1149" t="str">
            <v/>
          </cell>
          <cell r="V1149" t="e">
            <v>#N/A</v>
          </cell>
          <cell r="W1149" t="e">
            <v>#N/A</v>
          </cell>
          <cell r="X1149" t="e">
            <v>#N/A</v>
          </cell>
          <cell r="Y1149" t="str">
            <v/>
          </cell>
          <cell r="Z1149" t="e">
            <v>#N/A</v>
          </cell>
          <cell r="AA1149" t="e">
            <v>#N/A</v>
          </cell>
          <cell r="AB1149" t="e">
            <v>#N/A</v>
          </cell>
          <cell r="AC1149" t="str">
            <v/>
          </cell>
          <cell r="AD1149" t="e">
            <v>#N/A</v>
          </cell>
          <cell r="AE1149">
            <v>105</v>
          </cell>
          <cell r="AF1149" t="str">
            <v/>
          </cell>
          <cell r="AG1149" t="str">
            <v/>
          </cell>
          <cell r="AH1149" t="str">
            <v/>
          </cell>
          <cell r="AI1149" t="str">
            <v/>
          </cell>
          <cell r="AJ1149" t="e">
            <v>#N/A</v>
          </cell>
          <cell r="AK1149">
            <v>0</v>
          </cell>
          <cell r="AL1149" t="e">
            <v>#N/A</v>
          </cell>
          <cell r="AM1149" t="e">
            <v>#N/A</v>
          </cell>
        </row>
        <row r="1150"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103</v>
          </cell>
          <cell r="N1150" t="e">
            <v>#N/A</v>
          </cell>
          <cell r="O1150" t="e">
            <v>#N/A</v>
          </cell>
          <cell r="P1150" t="e">
            <v>#N/A</v>
          </cell>
          <cell r="Q1150" t="str">
            <v/>
          </cell>
          <cell r="R1150" t="str">
            <v/>
          </cell>
          <cell r="S1150" t="e">
            <v>#N/A</v>
          </cell>
          <cell r="T1150" t="e">
            <v>#N/A</v>
          </cell>
          <cell r="U1150" t="str">
            <v/>
          </cell>
          <cell r="V1150" t="e">
            <v>#N/A</v>
          </cell>
          <cell r="W1150" t="e">
            <v>#N/A</v>
          </cell>
          <cell r="X1150" t="e">
            <v>#N/A</v>
          </cell>
          <cell r="Y1150" t="str">
            <v/>
          </cell>
          <cell r="Z1150" t="e">
            <v>#N/A</v>
          </cell>
          <cell r="AA1150" t="e">
            <v>#N/A</v>
          </cell>
          <cell r="AB1150" t="e">
            <v>#N/A</v>
          </cell>
          <cell r="AC1150" t="str">
            <v/>
          </cell>
          <cell r="AD1150" t="e">
            <v>#N/A</v>
          </cell>
          <cell r="AE1150">
            <v>105</v>
          </cell>
          <cell r="AF1150" t="str">
            <v/>
          </cell>
          <cell r="AG1150" t="str">
            <v/>
          </cell>
          <cell r="AH1150" t="str">
            <v/>
          </cell>
          <cell r="AI1150" t="str">
            <v/>
          </cell>
          <cell r="AJ1150" t="e">
            <v>#N/A</v>
          </cell>
          <cell r="AK1150">
            <v>0</v>
          </cell>
          <cell r="AL1150" t="e">
            <v>#N/A</v>
          </cell>
          <cell r="AM1150" t="e">
            <v>#N/A</v>
          </cell>
        </row>
        <row r="1151"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103</v>
          </cell>
          <cell r="N1151" t="e">
            <v>#N/A</v>
          </cell>
          <cell r="O1151" t="e">
            <v>#N/A</v>
          </cell>
          <cell r="P1151" t="e">
            <v>#N/A</v>
          </cell>
          <cell r="Q1151" t="str">
            <v/>
          </cell>
          <cell r="R1151" t="str">
            <v/>
          </cell>
          <cell r="S1151" t="e">
            <v>#N/A</v>
          </cell>
          <cell r="T1151" t="e">
            <v>#N/A</v>
          </cell>
          <cell r="U1151" t="str">
            <v/>
          </cell>
          <cell r="V1151" t="e">
            <v>#N/A</v>
          </cell>
          <cell r="W1151" t="e">
            <v>#N/A</v>
          </cell>
          <cell r="X1151" t="e">
            <v>#N/A</v>
          </cell>
          <cell r="Y1151" t="str">
            <v/>
          </cell>
          <cell r="Z1151" t="e">
            <v>#N/A</v>
          </cell>
          <cell r="AA1151" t="e">
            <v>#N/A</v>
          </cell>
          <cell r="AB1151" t="e">
            <v>#N/A</v>
          </cell>
          <cell r="AC1151" t="str">
            <v/>
          </cell>
          <cell r="AD1151" t="e">
            <v>#N/A</v>
          </cell>
          <cell r="AE1151">
            <v>105</v>
          </cell>
          <cell r="AF1151" t="str">
            <v/>
          </cell>
          <cell r="AG1151" t="str">
            <v/>
          </cell>
          <cell r="AH1151" t="str">
            <v/>
          </cell>
          <cell r="AI1151" t="str">
            <v/>
          </cell>
          <cell r="AJ1151" t="e">
            <v>#N/A</v>
          </cell>
          <cell r="AK1151">
            <v>0</v>
          </cell>
          <cell r="AL1151" t="e">
            <v>#N/A</v>
          </cell>
          <cell r="AM1151" t="e">
            <v>#N/A</v>
          </cell>
        </row>
        <row r="1152"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103</v>
          </cell>
          <cell r="N1152" t="e">
            <v>#N/A</v>
          </cell>
          <cell r="O1152" t="e">
            <v>#N/A</v>
          </cell>
          <cell r="P1152" t="e">
            <v>#N/A</v>
          </cell>
          <cell r="Q1152" t="str">
            <v/>
          </cell>
          <cell r="R1152" t="str">
            <v/>
          </cell>
          <cell r="S1152" t="e">
            <v>#N/A</v>
          </cell>
          <cell r="T1152" t="e">
            <v>#N/A</v>
          </cell>
          <cell r="U1152" t="str">
            <v/>
          </cell>
          <cell r="V1152" t="e">
            <v>#N/A</v>
          </cell>
          <cell r="W1152" t="e">
            <v>#N/A</v>
          </cell>
          <cell r="X1152" t="e">
            <v>#N/A</v>
          </cell>
          <cell r="Y1152" t="str">
            <v/>
          </cell>
          <cell r="Z1152" t="e">
            <v>#N/A</v>
          </cell>
          <cell r="AA1152" t="e">
            <v>#N/A</v>
          </cell>
          <cell r="AB1152" t="e">
            <v>#N/A</v>
          </cell>
          <cell r="AC1152" t="str">
            <v/>
          </cell>
          <cell r="AD1152" t="e">
            <v>#N/A</v>
          </cell>
          <cell r="AE1152">
            <v>105</v>
          </cell>
          <cell r="AF1152" t="str">
            <v/>
          </cell>
          <cell r="AG1152" t="str">
            <v/>
          </cell>
          <cell r="AH1152" t="str">
            <v/>
          </cell>
          <cell r="AI1152" t="str">
            <v/>
          </cell>
          <cell r="AJ1152" t="e">
            <v>#N/A</v>
          </cell>
          <cell r="AK1152">
            <v>0</v>
          </cell>
          <cell r="AL1152" t="e">
            <v>#N/A</v>
          </cell>
          <cell r="AM1152" t="e">
            <v>#N/A</v>
          </cell>
        </row>
        <row r="1153"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103</v>
          </cell>
          <cell r="N1153" t="e">
            <v>#N/A</v>
          </cell>
          <cell r="O1153" t="e">
            <v>#N/A</v>
          </cell>
          <cell r="P1153" t="e">
            <v>#N/A</v>
          </cell>
          <cell r="Q1153" t="str">
            <v/>
          </cell>
          <cell r="R1153" t="str">
            <v/>
          </cell>
          <cell r="S1153" t="e">
            <v>#N/A</v>
          </cell>
          <cell r="T1153" t="e">
            <v>#N/A</v>
          </cell>
          <cell r="U1153" t="str">
            <v/>
          </cell>
          <cell r="V1153" t="e">
            <v>#N/A</v>
          </cell>
          <cell r="W1153" t="e">
            <v>#N/A</v>
          </cell>
          <cell r="X1153" t="e">
            <v>#N/A</v>
          </cell>
          <cell r="Y1153" t="str">
            <v/>
          </cell>
          <cell r="Z1153" t="e">
            <v>#N/A</v>
          </cell>
          <cell r="AA1153" t="e">
            <v>#N/A</v>
          </cell>
          <cell r="AB1153" t="e">
            <v>#N/A</v>
          </cell>
          <cell r="AC1153" t="str">
            <v/>
          </cell>
          <cell r="AD1153" t="e">
            <v>#N/A</v>
          </cell>
          <cell r="AE1153">
            <v>105</v>
          </cell>
          <cell r="AF1153" t="str">
            <v/>
          </cell>
          <cell r="AG1153" t="str">
            <v/>
          </cell>
          <cell r="AH1153" t="str">
            <v/>
          </cell>
          <cell r="AI1153" t="str">
            <v/>
          </cell>
          <cell r="AJ1153" t="e">
            <v>#N/A</v>
          </cell>
          <cell r="AK1153">
            <v>0</v>
          </cell>
          <cell r="AL1153" t="e">
            <v>#N/A</v>
          </cell>
          <cell r="AM1153" t="e">
            <v>#N/A</v>
          </cell>
        </row>
        <row r="1154"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103</v>
          </cell>
          <cell r="N1154" t="e">
            <v>#N/A</v>
          </cell>
          <cell r="O1154" t="e">
            <v>#N/A</v>
          </cell>
          <cell r="P1154" t="e">
            <v>#N/A</v>
          </cell>
          <cell r="Q1154" t="str">
            <v/>
          </cell>
          <cell r="R1154" t="str">
            <v/>
          </cell>
          <cell r="S1154" t="e">
            <v>#N/A</v>
          </cell>
          <cell r="T1154" t="e">
            <v>#N/A</v>
          </cell>
          <cell r="U1154" t="str">
            <v/>
          </cell>
          <cell r="V1154" t="e">
            <v>#N/A</v>
          </cell>
          <cell r="W1154" t="e">
            <v>#N/A</v>
          </cell>
          <cell r="X1154" t="e">
            <v>#N/A</v>
          </cell>
          <cell r="Y1154" t="str">
            <v/>
          </cell>
          <cell r="Z1154" t="e">
            <v>#N/A</v>
          </cell>
          <cell r="AA1154" t="e">
            <v>#N/A</v>
          </cell>
          <cell r="AB1154" t="e">
            <v>#N/A</v>
          </cell>
          <cell r="AC1154" t="str">
            <v/>
          </cell>
          <cell r="AD1154" t="e">
            <v>#N/A</v>
          </cell>
          <cell r="AE1154">
            <v>105</v>
          </cell>
          <cell r="AF1154" t="str">
            <v/>
          </cell>
          <cell r="AG1154" t="str">
            <v/>
          </cell>
          <cell r="AH1154" t="str">
            <v/>
          </cell>
          <cell r="AI1154" t="str">
            <v/>
          </cell>
          <cell r="AJ1154" t="e">
            <v>#N/A</v>
          </cell>
          <cell r="AK1154">
            <v>0</v>
          </cell>
          <cell r="AL1154" t="e">
            <v>#N/A</v>
          </cell>
          <cell r="AM1154" t="e">
            <v>#N/A</v>
          </cell>
        </row>
        <row r="1155"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103</v>
          </cell>
          <cell r="N1155" t="e">
            <v>#N/A</v>
          </cell>
          <cell r="O1155" t="e">
            <v>#N/A</v>
          </cell>
          <cell r="P1155" t="e">
            <v>#N/A</v>
          </cell>
          <cell r="Q1155" t="str">
            <v/>
          </cell>
          <cell r="R1155" t="str">
            <v/>
          </cell>
          <cell r="S1155" t="e">
            <v>#N/A</v>
          </cell>
          <cell r="T1155" t="e">
            <v>#N/A</v>
          </cell>
          <cell r="U1155" t="str">
            <v/>
          </cell>
          <cell r="V1155" t="e">
            <v>#N/A</v>
          </cell>
          <cell r="W1155" t="e">
            <v>#N/A</v>
          </cell>
          <cell r="X1155" t="e">
            <v>#N/A</v>
          </cell>
          <cell r="Y1155" t="str">
            <v/>
          </cell>
          <cell r="Z1155" t="e">
            <v>#N/A</v>
          </cell>
          <cell r="AA1155" t="e">
            <v>#N/A</v>
          </cell>
          <cell r="AB1155" t="e">
            <v>#N/A</v>
          </cell>
          <cell r="AC1155" t="str">
            <v/>
          </cell>
          <cell r="AD1155" t="e">
            <v>#N/A</v>
          </cell>
          <cell r="AE1155">
            <v>105</v>
          </cell>
          <cell r="AF1155" t="str">
            <v/>
          </cell>
          <cell r="AG1155" t="str">
            <v/>
          </cell>
          <cell r="AH1155" t="str">
            <v/>
          </cell>
          <cell r="AI1155" t="str">
            <v/>
          </cell>
          <cell r="AJ1155" t="e">
            <v>#N/A</v>
          </cell>
          <cell r="AK1155">
            <v>0</v>
          </cell>
          <cell r="AL1155" t="e">
            <v>#N/A</v>
          </cell>
          <cell r="AM1155" t="e">
            <v>#N/A</v>
          </cell>
        </row>
        <row r="1156"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103</v>
          </cell>
          <cell r="N1156" t="e">
            <v>#N/A</v>
          </cell>
          <cell r="O1156" t="e">
            <v>#N/A</v>
          </cell>
          <cell r="P1156" t="e">
            <v>#N/A</v>
          </cell>
          <cell r="Q1156" t="str">
            <v/>
          </cell>
          <cell r="R1156" t="str">
            <v/>
          </cell>
          <cell r="S1156" t="e">
            <v>#N/A</v>
          </cell>
          <cell r="T1156" t="e">
            <v>#N/A</v>
          </cell>
          <cell r="U1156" t="str">
            <v/>
          </cell>
          <cell r="V1156" t="e">
            <v>#N/A</v>
          </cell>
          <cell r="W1156" t="e">
            <v>#N/A</v>
          </cell>
          <cell r="X1156" t="e">
            <v>#N/A</v>
          </cell>
          <cell r="Y1156" t="str">
            <v/>
          </cell>
          <cell r="Z1156" t="e">
            <v>#N/A</v>
          </cell>
          <cell r="AA1156" t="e">
            <v>#N/A</v>
          </cell>
          <cell r="AB1156" t="e">
            <v>#N/A</v>
          </cell>
          <cell r="AC1156" t="str">
            <v/>
          </cell>
          <cell r="AD1156" t="e">
            <v>#N/A</v>
          </cell>
          <cell r="AE1156">
            <v>105</v>
          </cell>
          <cell r="AF1156" t="str">
            <v/>
          </cell>
          <cell r="AG1156" t="str">
            <v/>
          </cell>
          <cell r="AH1156" t="str">
            <v/>
          </cell>
          <cell r="AI1156" t="str">
            <v/>
          </cell>
          <cell r="AJ1156" t="e">
            <v>#N/A</v>
          </cell>
          <cell r="AK1156">
            <v>0</v>
          </cell>
          <cell r="AL1156" t="e">
            <v>#N/A</v>
          </cell>
          <cell r="AM1156" t="e">
            <v>#N/A</v>
          </cell>
        </row>
        <row r="1157"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103</v>
          </cell>
          <cell r="N1157" t="e">
            <v>#N/A</v>
          </cell>
          <cell r="O1157" t="e">
            <v>#N/A</v>
          </cell>
          <cell r="P1157" t="e">
            <v>#N/A</v>
          </cell>
          <cell r="Q1157" t="str">
            <v/>
          </cell>
          <cell r="R1157" t="str">
            <v/>
          </cell>
          <cell r="S1157" t="e">
            <v>#N/A</v>
          </cell>
          <cell r="T1157" t="e">
            <v>#N/A</v>
          </cell>
          <cell r="U1157" t="str">
            <v/>
          </cell>
          <cell r="V1157" t="e">
            <v>#N/A</v>
          </cell>
          <cell r="W1157" t="e">
            <v>#N/A</v>
          </cell>
          <cell r="X1157" t="e">
            <v>#N/A</v>
          </cell>
          <cell r="Y1157" t="str">
            <v/>
          </cell>
          <cell r="Z1157" t="e">
            <v>#N/A</v>
          </cell>
          <cell r="AA1157" t="e">
            <v>#N/A</v>
          </cell>
          <cell r="AB1157" t="e">
            <v>#N/A</v>
          </cell>
          <cell r="AC1157" t="str">
            <v/>
          </cell>
          <cell r="AD1157" t="e">
            <v>#N/A</v>
          </cell>
          <cell r="AE1157">
            <v>105</v>
          </cell>
          <cell r="AF1157" t="str">
            <v/>
          </cell>
          <cell r="AG1157" t="str">
            <v/>
          </cell>
          <cell r="AH1157" t="str">
            <v/>
          </cell>
          <cell r="AI1157" t="str">
            <v/>
          </cell>
          <cell r="AJ1157" t="e">
            <v>#N/A</v>
          </cell>
          <cell r="AK1157">
            <v>0</v>
          </cell>
          <cell r="AL1157" t="e">
            <v>#N/A</v>
          </cell>
          <cell r="AM1157" t="e">
            <v>#N/A</v>
          </cell>
        </row>
        <row r="1158"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103</v>
          </cell>
          <cell r="N1158" t="e">
            <v>#N/A</v>
          </cell>
          <cell r="O1158" t="e">
            <v>#N/A</v>
          </cell>
          <cell r="P1158" t="e">
            <v>#N/A</v>
          </cell>
          <cell r="Q1158" t="str">
            <v/>
          </cell>
          <cell r="R1158" t="str">
            <v/>
          </cell>
          <cell r="S1158" t="e">
            <v>#N/A</v>
          </cell>
          <cell r="T1158" t="e">
            <v>#N/A</v>
          </cell>
          <cell r="U1158" t="str">
            <v/>
          </cell>
          <cell r="V1158" t="e">
            <v>#N/A</v>
          </cell>
          <cell r="W1158" t="e">
            <v>#N/A</v>
          </cell>
          <cell r="X1158" t="e">
            <v>#N/A</v>
          </cell>
          <cell r="Y1158" t="str">
            <v/>
          </cell>
          <cell r="Z1158" t="e">
            <v>#N/A</v>
          </cell>
          <cell r="AA1158" t="e">
            <v>#N/A</v>
          </cell>
          <cell r="AB1158" t="e">
            <v>#N/A</v>
          </cell>
          <cell r="AC1158" t="str">
            <v/>
          </cell>
          <cell r="AD1158" t="e">
            <v>#N/A</v>
          </cell>
          <cell r="AE1158">
            <v>105</v>
          </cell>
          <cell r="AF1158" t="str">
            <v/>
          </cell>
          <cell r="AG1158" t="str">
            <v/>
          </cell>
          <cell r="AH1158" t="str">
            <v/>
          </cell>
          <cell r="AI1158" t="str">
            <v/>
          </cell>
          <cell r="AJ1158" t="e">
            <v>#N/A</v>
          </cell>
          <cell r="AK1158">
            <v>0</v>
          </cell>
          <cell r="AL1158" t="e">
            <v>#N/A</v>
          </cell>
          <cell r="AM1158" t="e">
            <v>#N/A</v>
          </cell>
        </row>
        <row r="1159"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103</v>
          </cell>
          <cell r="N1159" t="e">
            <v>#N/A</v>
          </cell>
          <cell r="O1159" t="e">
            <v>#N/A</v>
          </cell>
          <cell r="P1159" t="e">
            <v>#N/A</v>
          </cell>
          <cell r="Q1159" t="str">
            <v/>
          </cell>
          <cell r="R1159" t="str">
            <v/>
          </cell>
          <cell r="S1159" t="e">
            <v>#N/A</v>
          </cell>
          <cell r="T1159" t="e">
            <v>#N/A</v>
          </cell>
          <cell r="U1159" t="str">
            <v/>
          </cell>
          <cell r="V1159" t="e">
            <v>#N/A</v>
          </cell>
          <cell r="W1159" t="e">
            <v>#N/A</v>
          </cell>
          <cell r="X1159" t="e">
            <v>#N/A</v>
          </cell>
          <cell r="Y1159" t="str">
            <v/>
          </cell>
          <cell r="Z1159" t="e">
            <v>#N/A</v>
          </cell>
          <cell r="AA1159" t="e">
            <v>#N/A</v>
          </cell>
          <cell r="AB1159" t="e">
            <v>#N/A</v>
          </cell>
          <cell r="AC1159" t="str">
            <v/>
          </cell>
          <cell r="AD1159" t="e">
            <v>#N/A</v>
          </cell>
          <cell r="AE1159">
            <v>105</v>
          </cell>
          <cell r="AF1159" t="str">
            <v/>
          </cell>
          <cell r="AG1159" t="str">
            <v/>
          </cell>
          <cell r="AH1159" t="str">
            <v/>
          </cell>
          <cell r="AI1159" t="str">
            <v/>
          </cell>
          <cell r="AJ1159" t="e">
            <v>#N/A</v>
          </cell>
          <cell r="AK1159">
            <v>0</v>
          </cell>
          <cell r="AL1159" t="e">
            <v>#N/A</v>
          </cell>
          <cell r="AM1159" t="e">
            <v>#N/A</v>
          </cell>
        </row>
        <row r="1160"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103</v>
          </cell>
          <cell r="N1160" t="e">
            <v>#N/A</v>
          </cell>
          <cell r="O1160" t="e">
            <v>#N/A</v>
          </cell>
          <cell r="P1160" t="e">
            <v>#N/A</v>
          </cell>
          <cell r="Q1160" t="str">
            <v/>
          </cell>
          <cell r="R1160" t="str">
            <v/>
          </cell>
          <cell r="S1160" t="e">
            <v>#N/A</v>
          </cell>
          <cell r="T1160" t="e">
            <v>#N/A</v>
          </cell>
          <cell r="U1160" t="str">
            <v/>
          </cell>
          <cell r="V1160" t="e">
            <v>#N/A</v>
          </cell>
          <cell r="W1160" t="e">
            <v>#N/A</v>
          </cell>
          <cell r="X1160" t="e">
            <v>#N/A</v>
          </cell>
          <cell r="Y1160" t="str">
            <v/>
          </cell>
          <cell r="Z1160" t="e">
            <v>#N/A</v>
          </cell>
          <cell r="AA1160" t="e">
            <v>#N/A</v>
          </cell>
          <cell r="AB1160" t="e">
            <v>#N/A</v>
          </cell>
          <cell r="AC1160" t="str">
            <v/>
          </cell>
          <cell r="AD1160" t="e">
            <v>#N/A</v>
          </cell>
          <cell r="AE1160">
            <v>105</v>
          </cell>
          <cell r="AF1160" t="str">
            <v/>
          </cell>
          <cell r="AG1160" t="str">
            <v/>
          </cell>
          <cell r="AH1160" t="str">
            <v/>
          </cell>
          <cell r="AI1160" t="str">
            <v/>
          </cell>
          <cell r="AJ1160" t="e">
            <v>#N/A</v>
          </cell>
          <cell r="AK1160">
            <v>0</v>
          </cell>
          <cell r="AL1160" t="e">
            <v>#N/A</v>
          </cell>
          <cell r="AM1160" t="e">
            <v>#N/A</v>
          </cell>
        </row>
        <row r="1161"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103</v>
          </cell>
          <cell r="N1161" t="e">
            <v>#N/A</v>
          </cell>
          <cell r="O1161" t="e">
            <v>#N/A</v>
          </cell>
          <cell r="P1161" t="e">
            <v>#N/A</v>
          </cell>
          <cell r="Q1161" t="str">
            <v/>
          </cell>
          <cell r="R1161" t="str">
            <v/>
          </cell>
          <cell r="S1161" t="e">
            <v>#N/A</v>
          </cell>
          <cell r="T1161" t="e">
            <v>#N/A</v>
          </cell>
          <cell r="U1161" t="str">
            <v/>
          </cell>
          <cell r="V1161" t="e">
            <v>#N/A</v>
          </cell>
          <cell r="W1161" t="e">
            <v>#N/A</v>
          </cell>
          <cell r="X1161" t="e">
            <v>#N/A</v>
          </cell>
          <cell r="Y1161" t="str">
            <v/>
          </cell>
          <cell r="Z1161" t="e">
            <v>#N/A</v>
          </cell>
          <cell r="AA1161" t="e">
            <v>#N/A</v>
          </cell>
          <cell r="AB1161" t="e">
            <v>#N/A</v>
          </cell>
          <cell r="AC1161" t="str">
            <v/>
          </cell>
          <cell r="AD1161" t="e">
            <v>#N/A</v>
          </cell>
          <cell r="AE1161">
            <v>105</v>
          </cell>
          <cell r="AF1161" t="str">
            <v/>
          </cell>
          <cell r="AG1161" t="str">
            <v/>
          </cell>
          <cell r="AH1161" t="str">
            <v/>
          </cell>
          <cell r="AI1161" t="str">
            <v/>
          </cell>
          <cell r="AJ1161" t="e">
            <v>#N/A</v>
          </cell>
          <cell r="AK1161">
            <v>0</v>
          </cell>
          <cell r="AL1161" t="e">
            <v>#N/A</v>
          </cell>
          <cell r="AM1161" t="e">
            <v>#N/A</v>
          </cell>
        </row>
        <row r="1162"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103</v>
          </cell>
          <cell r="N1162" t="e">
            <v>#N/A</v>
          </cell>
          <cell r="O1162" t="e">
            <v>#N/A</v>
          </cell>
          <cell r="P1162" t="e">
            <v>#N/A</v>
          </cell>
          <cell r="Q1162" t="str">
            <v/>
          </cell>
          <cell r="R1162" t="str">
            <v/>
          </cell>
          <cell r="S1162" t="e">
            <v>#N/A</v>
          </cell>
          <cell r="T1162" t="e">
            <v>#N/A</v>
          </cell>
          <cell r="U1162" t="str">
            <v/>
          </cell>
          <cell r="V1162" t="e">
            <v>#N/A</v>
          </cell>
          <cell r="W1162" t="e">
            <v>#N/A</v>
          </cell>
          <cell r="X1162" t="e">
            <v>#N/A</v>
          </cell>
          <cell r="Y1162" t="str">
            <v/>
          </cell>
          <cell r="Z1162" t="e">
            <v>#N/A</v>
          </cell>
          <cell r="AA1162" t="e">
            <v>#N/A</v>
          </cell>
          <cell r="AB1162" t="e">
            <v>#N/A</v>
          </cell>
          <cell r="AC1162" t="str">
            <v/>
          </cell>
          <cell r="AD1162" t="e">
            <v>#N/A</v>
          </cell>
          <cell r="AE1162">
            <v>105</v>
          </cell>
          <cell r="AF1162" t="str">
            <v/>
          </cell>
          <cell r="AG1162" t="str">
            <v/>
          </cell>
          <cell r="AH1162" t="str">
            <v/>
          </cell>
          <cell r="AI1162" t="str">
            <v/>
          </cell>
          <cell r="AJ1162" t="e">
            <v>#N/A</v>
          </cell>
          <cell r="AK1162">
            <v>0</v>
          </cell>
          <cell r="AL1162" t="e">
            <v>#N/A</v>
          </cell>
          <cell r="AM1162" t="e">
            <v>#N/A</v>
          </cell>
        </row>
        <row r="1163"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103</v>
          </cell>
          <cell r="N1163" t="e">
            <v>#N/A</v>
          </cell>
          <cell r="O1163" t="e">
            <v>#N/A</v>
          </cell>
          <cell r="P1163" t="e">
            <v>#N/A</v>
          </cell>
          <cell r="Q1163" t="str">
            <v/>
          </cell>
          <cell r="R1163" t="str">
            <v/>
          </cell>
          <cell r="S1163" t="e">
            <v>#N/A</v>
          </cell>
          <cell r="T1163" t="e">
            <v>#N/A</v>
          </cell>
          <cell r="U1163" t="str">
            <v/>
          </cell>
          <cell r="V1163" t="e">
            <v>#N/A</v>
          </cell>
          <cell r="W1163" t="e">
            <v>#N/A</v>
          </cell>
          <cell r="X1163" t="e">
            <v>#N/A</v>
          </cell>
          <cell r="Y1163" t="str">
            <v/>
          </cell>
          <cell r="Z1163" t="e">
            <v>#N/A</v>
          </cell>
          <cell r="AA1163" t="e">
            <v>#N/A</v>
          </cell>
          <cell r="AB1163" t="e">
            <v>#N/A</v>
          </cell>
          <cell r="AC1163" t="str">
            <v/>
          </cell>
          <cell r="AD1163" t="e">
            <v>#N/A</v>
          </cell>
          <cell r="AE1163">
            <v>105</v>
          </cell>
          <cell r="AF1163" t="str">
            <v/>
          </cell>
          <cell r="AG1163" t="str">
            <v/>
          </cell>
          <cell r="AH1163" t="str">
            <v/>
          </cell>
          <cell r="AI1163" t="str">
            <v/>
          </cell>
          <cell r="AJ1163" t="e">
            <v>#N/A</v>
          </cell>
          <cell r="AK1163">
            <v>0</v>
          </cell>
          <cell r="AL1163" t="e">
            <v>#N/A</v>
          </cell>
          <cell r="AM1163" t="e">
            <v>#N/A</v>
          </cell>
        </row>
        <row r="1164"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103</v>
          </cell>
          <cell r="N1164" t="e">
            <v>#N/A</v>
          </cell>
          <cell r="O1164" t="e">
            <v>#N/A</v>
          </cell>
          <cell r="P1164" t="e">
            <v>#N/A</v>
          </cell>
          <cell r="Q1164" t="str">
            <v/>
          </cell>
          <cell r="R1164" t="str">
            <v/>
          </cell>
          <cell r="S1164" t="e">
            <v>#N/A</v>
          </cell>
          <cell r="T1164" t="e">
            <v>#N/A</v>
          </cell>
          <cell r="U1164" t="str">
            <v/>
          </cell>
          <cell r="V1164" t="e">
            <v>#N/A</v>
          </cell>
          <cell r="W1164" t="e">
            <v>#N/A</v>
          </cell>
          <cell r="X1164" t="e">
            <v>#N/A</v>
          </cell>
          <cell r="Y1164" t="str">
            <v/>
          </cell>
          <cell r="Z1164" t="e">
            <v>#N/A</v>
          </cell>
          <cell r="AA1164" t="e">
            <v>#N/A</v>
          </cell>
          <cell r="AB1164" t="e">
            <v>#N/A</v>
          </cell>
          <cell r="AC1164" t="str">
            <v/>
          </cell>
          <cell r="AD1164" t="e">
            <v>#N/A</v>
          </cell>
          <cell r="AE1164">
            <v>105</v>
          </cell>
          <cell r="AF1164" t="str">
            <v/>
          </cell>
          <cell r="AG1164" t="str">
            <v/>
          </cell>
          <cell r="AH1164" t="str">
            <v/>
          </cell>
          <cell r="AI1164" t="str">
            <v/>
          </cell>
          <cell r="AJ1164" t="e">
            <v>#N/A</v>
          </cell>
          <cell r="AK1164">
            <v>0</v>
          </cell>
          <cell r="AL1164" t="e">
            <v>#N/A</v>
          </cell>
          <cell r="AM1164" t="e">
            <v>#N/A</v>
          </cell>
        </row>
        <row r="1165"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103</v>
          </cell>
          <cell r="N1165" t="e">
            <v>#N/A</v>
          </cell>
          <cell r="O1165" t="e">
            <v>#N/A</v>
          </cell>
          <cell r="P1165" t="e">
            <v>#N/A</v>
          </cell>
          <cell r="Q1165" t="str">
            <v/>
          </cell>
          <cell r="R1165" t="str">
            <v/>
          </cell>
          <cell r="S1165" t="e">
            <v>#N/A</v>
          </cell>
          <cell r="T1165" t="e">
            <v>#N/A</v>
          </cell>
          <cell r="U1165" t="str">
            <v/>
          </cell>
          <cell r="V1165" t="e">
            <v>#N/A</v>
          </cell>
          <cell r="W1165" t="e">
            <v>#N/A</v>
          </cell>
          <cell r="X1165" t="e">
            <v>#N/A</v>
          </cell>
          <cell r="Y1165" t="str">
            <v/>
          </cell>
          <cell r="Z1165" t="e">
            <v>#N/A</v>
          </cell>
          <cell r="AA1165" t="e">
            <v>#N/A</v>
          </cell>
          <cell r="AB1165" t="e">
            <v>#N/A</v>
          </cell>
          <cell r="AC1165" t="str">
            <v/>
          </cell>
          <cell r="AD1165" t="e">
            <v>#N/A</v>
          </cell>
          <cell r="AE1165">
            <v>105</v>
          </cell>
          <cell r="AF1165" t="str">
            <v/>
          </cell>
          <cell r="AG1165" t="str">
            <v/>
          </cell>
          <cell r="AH1165" t="str">
            <v/>
          </cell>
          <cell r="AI1165" t="str">
            <v/>
          </cell>
          <cell r="AJ1165" t="e">
            <v>#N/A</v>
          </cell>
          <cell r="AK1165">
            <v>0</v>
          </cell>
          <cell r="AL1165" t="e">
            <v>#N/A</v>
          </cell>
          <cell r="AM1165" t="e">
            <v>#N/A</v>
          </cell>
        </row>
        <row r="1166"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103</v>
          </cell>
          <cell r="N1166" t="e">
            <v>#N/A</v>
          </cell>
          <cell r="O1166" t="e">
            <v>#N/A</v>
          </cell>
          <cell r="P1166" t="e">
            <v>#N/A</v>
          </cell>
          <cell r="Q1166" t="str">
            <v/>
          </cell>
          <cell r="R1166" t="str">
            <v/>
          </cell>
          <cell r="S1166" t="e">
            <v>#N/A</v>
          </cell>
          <cell r="T1166" t="e">
            <v>#N/A</v>
          </cell>
          <cell r="U1166" t="str">
            <v/>
          </cell>
          <cell r="V1166" t="e">
            <v>#N/A</v>
          </cell>
          <cell r="W1166" t="e">
            <v>#N/A</v>
          </cell>
          <cell r="X1166" t="e">
            <v>#N/A</v>
          </cell>
          <cell r="Y1166" t="str">
            <v/>
          </cell>
          <cell r="Z1166" t="e">
            <v>#N/A</v>
          </cell>
          <cell r="AA1166" t="e">
            <v>#N/A</v>
          </cell>
          <cell r="AB1166" t="e">
            <v>#N/A</v>
          </cell>
          <cell r="AC1166" t="str">
            <v/>
          </cell>
          <cell r="AD1166" t="e">
            <v>#N/A</v>
          </cell>
          <cell r="AE1166">
            <v>105</v>
          </cell>
          <cell r="AF1166" t="str">
            <v/>
          </cell>
          <cell r="AG1166" t="str">
            <v/>
          </cell>
          <cell r="AH1166" t="str">
            <v/>
          </cell>
          <cell r="AI1166" t="str">
            <v/>
          </cell>
          <cell r="AJ1166" t="e">
            <v>#N/A</v>
          </cell>
          <cell r="AK1166">
            <v>0</v>
          </cell>
          <cell r="AL1166" t="e">
            <v>#N/A</v>
          </cell>
          <cell r="AM1166" t="e">
            <v>#N/A</v>
          </cell>
        </row>
        <row r="1167"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103</v>
          </cell>
          <cell r="N1167" t="e">
            <v>#N/A</v>
          </cell>
          <cell r="O1167" t="e">
            <v>#N/A</v>
          </cell>
          <cell r="P1167" t="e">
            <v>#N/A</v>
          </cell>
          <cell r="Q1167" t="str">
            <v/>
          </cell>
          <cell r="R1167" t="str">
            <v/>
          </cell>
          <cell r="S1167" t="e">
            <v>#N/A</v>
          </cell>
          <cell r="T1167" t="e">
            <v>#N/A</v>
          </cell>
          <cell r="U1167" t="str">
            <v/>
          </cell>
          <cell r="V1167" t="e">
            <v>#N/A</v>
          </cell>
          <cell r="W1167" t="e">
            <v>#N/A</v>
          </cell>
          <cell r="X1167" t="e">
            <v>#N/A</v>
          </cell>
          <cell r="Y1167" t="str">
            <v/>
          </cell>
          <cell r="Z1167" t="e">
            <v>#N/A</v>
          </cell>
          <cell r="AA1167" t="e">
            <v>#N/A</v>
          </cell>
          <cell r="AB1167" t="e">
            <v>#N/A</v>
          </cell>
          <cell r="AC1167" t="str">
            <v/>
          </cell>
          <cell r="AD1167" t="e">
            <v>#N/A</v>
          </cell>
          <cell r="AE1167">
            <v>105</v>
          </cell>
          <cell r="AF1167" t="str">
            <v/>
          </cell>
          <cell r="AG1167" t="str">
            <v/>
          </cell>
          <cell r="AH1167" t="str">
            <v/>
          </cell>
          <cell r="AI1167" t="str">
            <v/>
          </cell>
          <cell r="AJ1167" t="e">
            <v>#N/A</v>
          </cell>
          <cell r="AK1167">
            <v>0</v>
          </cell>
          <cell r="AL1167" t="e">
            <v>#N/A</v>
          </cell>
          <cell r="AM1167" t="e">
            <v>#N/A</v>
          </cell>
        </row>
        <row r="1168"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103</v>
          </cell>
          <cell r="N1168" t="e">
            <v>#N/A</v>
          </cell>
          <cell r="O1168" t="e">
            <v>#N/A</v>
          </cell>
          <cell r="P1168" t="e">
            <v>#N/A</v>
          </cell>
          <cell r="Q1168" t="str">
            <v/>
          </cell>
          <cell r="R1168" t="str">
            <v/>
          </cell>
          <cell r="S1168" t="e">
            <v>#N/A</v>
          </cell>
          <cell r="T1168" t="e">
            <v>#N/A</v>
          </cell>
          <cell r="U1168" t="str">
            <v/>
          </cell>
          <cell r="V1168" t="e">
            <v>#N/A</v>
          </cell>
          <cell r="W1168" t="e">
            <v>#N/A</v>
          </cell>
          <cell r="X1168" t="e">
            <v>#N/A</v>
          </cell>
          <cell r="Y1168" t="str">
            <v/>
          </cell>
          <cell r="Z1168" t="e">
            <v>#N/A</v>
          </cell>
          <cell r="AA1168" t="e">
            <v>#N/A</v>
          </cell>
          <cell r="AB1168" t="e">
            <v>#N/A</v>
          </cell>
          <cell r="AC1168" t="str">
            <v/>
          </cell>
          <cell r="AD1168" t="e">
            <v>#N/A</v>
          </cell>
          <cell r="AE1168">
            <v>105</v>
          </cell>
          <cell r="AF1168" t="str">
            <v/>
          </cell>
          <cell r="AG1168" t="str">
            <v/>
          </cell>
          <cell r="AH1168" t="str">
            <v/>
          </cell>
          <cell r="AI1168" t="str">
            <v/>
          </cell>
          <cell r="AJ1168" t="e">
            <v>#N/A</v>
          </cell>
          <cell r="AK1168">
            <v>0</v>
          </cell>
          <cell r="AL1168" t="e">
            <v>#N/A</v>
          </cell>
          <cell r="AM1168" t="e">
            <v>#N/A</v>
          </cell>
        </row>
        <row r="1169"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103</v>
          </cell>
          <cell r="N1169" t="e">
            <v>#N/A</v>
          </cell>
          <cell r="O1169" t="e">
            <v>#N/A</v>
          </cell>
          <cell r="P1169" t="e">
            <v>#N/A</v>
          </cell>
          <cell r="Q1169" t="str">
            <v/>
          </cell>
          <cell r="R1169" t="str">
            <v/>
          </cell>
          <cell r="S1169" t="e">
            <v>#N/A</v>
          </cell>
          <cell r="T1169" t="e">
            <v>#N/A</v>
          </cell>
          <cell r="U1169" t="str">
            <v/>
          </cell>
          <cell r="V1169" t="e">
            <v>#N/A</v>
          </cell>
          <cell r="W1169" t="e">
            <v>#N/A</v>
          </cell>
          <cell r="X1169" t="e">
            <v>#N/A</v>
          </cell>
          <cell r="Y1169" t="str">
            <v/>
          </cell>
          <cell r="Z1169" t="e">
            <v>#N/A</v>
          </cell>
          <cell r="AA1169" t="e">
            <v>#N/A</v>
          </cell>
          <cell r="AB1169" t="e">
            <v>#N/A</v>
          </cell>
          <cell r="AC1169" t="str">
            <v/>
          </cell>
          <cell r="AD1169" t="e">
            <v>#N/A</v>
          </cell>
          <cell r="AE1169">
            <v>105</v>
          </cell>
          <cell r="AF1169" t="str">
            <v/>
          </cell>
          <cell r="AG1169" t="str">
            <v/>
          </cell>
          <cell r="AH1169" t="str">
            <v/>
          </cell>
          <cell r="AI1169" t="str">
            <v/>
          </cell>
          <cell r="AJ1169" t="e">
            <v>#N/A</v>
          </cell>
          <cell r="AK1169">
            <v>0</v>
          </cell>
          <cell r="AL1169" t="e">
            <v>#N/A</v>
          </cell>
          <cell r="AM1169" t="e">
            <v>#N/A</v>
          </cell>
        </row>
        <row r="1170"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103</v>
          </cell>
          <cell r="N1170" t="e">
            <v>#N/A</v>
          </cell>
          <cell r="O1170" t="e">
            <v>#N/A</v>
          </cell>
          <cell r="P1170" t="e">
            <v>#N/A</v>
          </cell>
          <cell r="Q1170" t="str">
            <v/>
          </cell>
          <cell r="R1170" t="str">
            <v/>
          </cell>
          <cell r="S1170" t="e">
            <v>#N/A</v>
          </cell>
          <cell r="T1170" t="e">
            <v>#N/A</v>
          </cell>
          <cell r="U1170" t="str">
            <v/>
          </cell>
          <cell r="V1170" t="e">
            <v>#N/A</v>
          </cell>
          <cell r="W1170" t="e">
            <v>#N/A</v>
          </cell>
          <cell r="X1170" t="e">
            <v>#N/A</v>
          </cell>
          <cell r="Y1170" t="str">
            <v/>
          </cell>
          <cell r="Z1170" t="e">
            <v>#N/A</v>
          </cell>
          <cell r="AA1170" t="e">
            <v>#N/A</v>
          </cell>
          <cell r="AB1170" t="e">
            <v>#N/A</v>
          </cell>
          <cell r="AC1170" t="str">
            <v/>
          </cell>
          <cell r="AD1170" t="e">
            <v>#N/A</v>
          </cell>
          <cell r="AE1170">
            <v>105</v>
          </cell>
          <cell r="AF1170" t="str">
            <v/>
          </cell>
          <cell r="AG1170" t="str">
            <v/>
          </cell>
          <cell r="AH1170" t="str">
            <v/>
          </cell>
          <cell r="AI1170" t="str">
            <v/>
          </cell>
          <cell r="AJ1170" t="e">
            <v>#N/A</v>
          </cell>
          <cell r="AK1170">
            <v>0</v>
          </cell>
          <cell r="AL1170" t="e">
            <v>#N/A</v>
          </cell>
          <cell r="AM1170" t="e">
            <v>#N/A</v>
          </cell>
        </row>
        <row r="1171"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103</v>
          </cell>
          <cell r="N1171" t="e">
            <v>#N/A</v>
          </cell>
          <cell r="O1171" t="e">
            <v>#N/A</v>
          </cell>
          <cell r="P1171" t="e">
            <v>#N/A</v>
          </cell>
          <cell r="Q1171" t="str">
            <v/>
          </cell>
          <cell r="R1171" t="str">
            <v/>
          </cell>
          <cell r="S1171" t="e">
            <v>#N/A</v>
          </cell>
          <cell r="T1171" t="e">
            <v>#N/A</v>
          </cell>
          <cell r="U1171" t="str">
            <v/>
          </cell>
          <cell r="V1171" t="e">
            <v>#N/A</v>
          </cell>
          <cell r="W1171" t="e">
            <v>#N/A</v>
          </cell>
          <cell r="X1171" t="e">
            <v>#N/A</v>
          </cell>
          <cell r="Y1171" t="str">
            <v/>
          </cell>
          <cell r="Z1171" t="e">
            <v>#N/A</v>
          </cell>
          <cell r="AA1171" t="e">
            <v>#N/A</v>
          </cell>
          <cell r="AB1171" t="e">
            <v>#N/A</v>
          </cell>
          <cell r="AC1171" t="str">
            <v/>
          </cell>
          <cell r="AD1171" t="e">
            <v>#N/A</v>
          </cell>
          <cell r="AE1171">
            <v>105</v>
          </cell>
          <cell r="AF1171" t="str">
            <v/>
          </cell>
          <cell r="AG1171" t="str">
            <v/>
          </cell>
          <cell r="AH1171" t="str">
            <v/>
          </cell>
          <cell r="AI1171" t="str">
            <v/>
          </cell>
          <cell r="AJ1171" t="e">
            <v>#N/A</v>
          </cell>
          <cell r="AK1171">
            <v>0</v>
          </cell>
          <cell r="AL1171" t="e">
            <v>#N/A</v>
          </cell>
          <cell r="AM1171" t="e">
            <v>#N/A</v>
          </cell>
        </row>
        <row r="1172"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103</v>
          </cell>
          <cell r="N1172" t="e">
            <v>#N/A</v>
          </cell>
          <cell r="O1172" t="e">
            <v>#N/A</v>
          </cell>
          <cell r="P1172" t="e">
            <v>#N/A</v>
          </cell>
          <cell r="Q1172" t="str">
            <v/>
          </cell>
          <cell r="R1172" t="str">
            <v/>
          </cell>
          <cell r="S1172" t="e">
            <v>#N/A</v>
          </cell>
          <cell r="T1172" t="e">
            <v>#N/A</v>
          </cell>
          <cell r="U1172" t="str">
            <v/>
          </cell>
          <cell r="V1172" t="e">
            <v>#N/A</v>
          </cell>
          <cell r="W1172" t="e">
            <v>#N/A</v>
          </cell>
          <cell r="X1172" t="e">
            <v>#N/A</v>
          </cell>
          <cell r="Y1172" t="str">
            <v/>
          </cell>
          <cell r="Z1172" t="e">
            <v>#N/A</v>
          </cell>
          <cell r="AA1172" t="e">
            <v>#N/A</v>
          </cell>
          <cell r="AB1172" t="e">
            <v>#N/A</v>
          </cell>
          <cell r="AC1172" t="str">
            <v/>
          </cell>
          <cell r="AD1172" t="e">
            <v>#N/A</v>
          </cell>
          <cell r="AE1172">
            <v>105</v>
          </cell>
          <cell r="AF1172" t="str">
            <v/>
          </cell>
          <cell r="AG1172" t="str">
            <v/>
          </cell>
          <cell r="AH1172" t="str">
            <v/>
          </cell>
          <cell r="AI1172" t="str">
            <v/>
          </cell>
          <cell r="AJ1172" t="e">
            <v>#N/A</v>
          </cell>
          <cell r="AK1172">
            <v>0</v>
          </cell>
          <cell r="AL1172" t="e">
            <v>#N/A</v>
          </cell>
          <cell r="AM1172" t="e">
            <v>#N/A</v>
          </cell>
        </row>
        <row r="1173"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103</v>
          </cell>
          <cell r="N1173" t="e">
            <v>#N/A</v>
          </cell>
          <cell r="O1173" t="e">
            <v>#N/A</v>
          </cell>
          <cell r="P1173" t="e">
            <v>#N/A</v>
          </cell>
          <cell r="Q1173" t="str">
            <v/>
          </cell>
          <cell r="R1173" t="str">
            <v/>
          </cell>
          <cell r="S1173" t="e">
            <v>#N/A</v>
          </cell>
          <cell r="T1173" t="e">
            <v>#N/A</v>
          </cell>
          <cell r="U1173" t="str">
            <v/>
          </cell>
          <cell r="V1173" t="e">
            <v>#N/A</v>
          </cell>
          <cell r="W1173" t="e">
            <v>#N/A</v>
          </cell>
          <cell r="X1173" t="e">
            <v>#N/A</v>
          </cell>
          <cell r="Y1173" t="str">
            <v/>
          </cell>
          <cell r="Z1173" t="e">
            <v>#N/A</v>
          </cell>
          <cell r="AA1173" t="e">
            <v>#N/A</v>
          </cell>
          <cell r="AB1173" t="e">
            <v>#N/A</v>
          </cell>
          <cell r="AC1173" t="str">
            <v/>
          </cell>
          <cell r="AD1173" t="e">
            <v>#N/A</v>
          </cell>
          <cell r="AE1173">
            <v>105</v>
          </cell>
          <cell r="AF1173" t="str">
            <v/>
          </cell>
          <cell r="AG1173" t="str">
            <v/>
          </cell>
          <cell r="AH1173" t="str">
            <v/>
          </cell>
          <cell r="AI1173" t="str">
            <v/>
          </cell>
          <cell r="AJ1173" t="e">
            <v>#N/A</v>
          </cell>
          <cell r="AK1173">
            <v>0</v>
          </cell>
          <cell r="AL1173" t="e">
            <v>#N/A</v>
          </cell>
          <cell r="AM1173" t="e">
            <v>#N/A</v>
          </cell>
        </row>
        <row r="1174"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103</v>
          </cell>
          <cell r="N1174" t="e">
            <v>#N/A</v>
          </cell>
          <cell r="O1174" t="e">
            <v>#N/A</v>
          </cell>
          <cell r="P1174" t="e">
            <v>#N/A</v>
          </cell>
          <cell r="Q1174" t="str">
            <v/>
          </cell>
          <cell r="R1174" t="str">
            <v/>
          </cell>
          <cell r="S1174" t="e">
            <v>#N/A</v>
          </cell>
          <cell r="T1174" t="e">
            <v>#N/A</v>
          </cell>
          <cell r="U1174" t="str">
            <v/>
          </cell>
          <cell r="V1174" t="e">
            <v>#N/A</v>
          </cell>
          <cell r="W1174" t="e">
            <v>#N/A</v>
          </cell>
          <cell r="X1174" t="e">
            <v>#N/A</v>
          </cell>
          <cell r="Y1174" t="str">
            <v/>
          </cell>
          <cell r="Z1174" t="e">
            <v>#N/A</v>
          </cell>
          <cell r="AA1174" t="e">
            <v>#N/A</v>
          </cell>
          <cell r="AB1174" t="e">
            <v>#N/A</v>
          </cell>
          <cell r="AC1174" t="str">
            <v/>
          </cell>
          <cell r="AD1174" t="e">
            <v>#N/A</v>
          </cell>
          <cell r="AE1174">
            <v>105</v>
          </cell>
          <cell r="AF1174" t="str">
            <v/>
          </cell>
          <cell r="AG1174" t="str">
            <v/>
          </cell>
          <cell r="AH1174" t="str">
            <v/>
          </cell>
          <cell r="AI1174" t="str">
            <v/>
          </cell>
          <cell r="AJ1174" t="e">
            <v>#N/A</v>
          </cell>
          <cell r="AK1174">
            <v>0</v>
          </cell>
          <cell r="AL1174" t="e">
            <v>#N/A</v>
          </cell>
          <cell r="AM1174" t="e">
            <v>#N/A</v>
          </cell>
        </row>
        <row r="1175"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103</v>
          </cell>
          <cell r="N1175" t="e">
            <v>#N/A</v>
          </cell>
          <cell r="O1175" t="e">
            <v>#N/A</v>
          </cell>
          <cell r="P1175" t="e">
            <v>#N/A</v>
          </cell>
          <cell r="Q1175" t="str">
            <v/>
          </cell>
          <cell r="R1175" t="str">
            <v/>
          </cell>
          <cell r="S1175" t="e">
            <v>#N/A</v>
          </cell>
          <cell r="T1175" t="e">
            <v>#N/A</v>
          </cell>
          <cell r="U1175" t="str">
            <v/>
          </cell>
          <cell r="V1175" t="e">
            <v>#N/A</v>
          </cell>
          <cell r="W1175" t="e">
            <v>#N/A</v>
          </cell>
          <cell r="X1175" t="e">
            <v>#N/A</v>
          </cell>
          <cell r="Y1175" t="str">
            <v/>
          </cell>
          <cell r="Z1175" t="e">
            <v>#N/A</v>
          </cell>
          <cell r="AA1175" t="e">
            <v>#N/A</v>
          </cell>
          <cell r="AB1175" t="e">
            <v>#N/A</v>
          </cell>
          <cell r="AC1175" t="str">
            <v/>
          </cell>
          <cell r="AD1175" t="e">
            <v>#N/A</v>
          </cell>
          <cell r="AE1175">
            <v>105</v>
          </cell>
          <cell r="AF1175" t="str">
            <v/>
          </cell>
          <cell r="AG1175" t="str">
            <v/>
          </cell>
          <cell r="AH1175" t="str">
            <v/>
          </cell>
          <cell r="AI1175" t="str">
            <v/>
          </cell>
          <cell r="AJ1175" t="e">
            <v>#N/A</v>
          </cell>
          <cell r="AK1175">
            <v>0</v>
          </cell>
          <cell r="AL1175" t="e">
            <v>#N/A</v>
          </cell>
          <cell r="AM1175" t="e">
            <v>#N/A</v>
          </cell>
        </row>
        <row r="1176"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103</v>
          </cell>
          <cell r="N1176" t="e">
            <v>#N/A</v>
          </cell>
          <cell r="O1176" t="e">
            <v>#N/A</v>
          </cell>
          <cell r="P1176" t="e">
            <v>#N/A</v>
          </cell>
          <cell r="Q1176" t="str">
            <v/>
          </cell>
          <cell r="R1176" t="str">
            <v/>
          </cell>
          <cell r="S1176" t="e">
            <v>#N/A</v>
          </cell>
          <cell r="T1176" t="e">
            <v>#N/A</v>
          </cell>
          <cell r="U1176" t="str">
            <v/>
          </cell>
          <cell r="V1176" t="e">
            <v>#N/A</v>
          </cell>
          <cell r="W1176" t="e">
            <v>#N/A</v>
          </cell>
          <cell r="X1176" t="e">
            <v>#N/A</v>
          </cell>
          <cell r="Y1176" t="str">
            <v/>
          </cell>
          <cell r="Z1176" t="e">
            <v>#N/A</v>
          </cell>
          <cell r="AA1176" t="e">
            <v>#N/A</v>
          </cell>
          <cell r="AB1176" t="e">
            <v>#N/A</v>
          </cell>
          <cell r="AC1176" t="str">
            <v/>
          </cell>
          <cell r="AD1176" t="e">
            <v>#N/A</v>
          </cell>
          <cell r="AE1176">
            <v>105</v>
          </cell>
          <cell r="AF1176" t="str">
            <v/>
          </cell>
          <cell r="AG1176" t="str">
            <v/>
          </cell>
          <cell r="AH1176" t="str">
            <v/>
          </cell>
          <cell r="AI1176" t="str">
            <v/>
          </cell>
          <cell r="AJ1176" t="e">
            <v>#N/A</v>
          </cell>
          <cell r="AK1176">
            <v>0</v>
          </cell>
          <cell r="AL1176" t="e">
            <v>#N/A</v>
          </cell>
          <cell r="AM1176" t="e">
            <v>#N/A</v>
          </cell>
        </row>
        <row r="1177"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103</v>
          </cell>
          <cell r="N1177" t="e">
            <v>#N/A</v>
          </cell>
          <cell r="O1177" t="e">
            <v>#N/A</v>
          </cell>
          <cell r="P1177" t="e">
            <v>#N/A</v>
          </cell>
          <cell r="Q1177" t="str">
            <v/>
          </cell>
          <cell r="R1177" t="str">
            <v/>
          </cell>
          <cell r="S1177" t="e">
            <v>#N/A</v>
          </cell>
          <cell r="T1177" t="e">
            <v>#N/A</v>
          </cell>
          <cell r="U1177" t="str">
            <v/>
          </cell>
          <cell r="V1177" t="e">
            <v>#N/A</v>
          </cell>
          <cell r="W1177" t="e">
            <v>#N/A</v>
          </cell>
          <cell r="X1177" t="e">
            <v>#N/A</v>
          </cell>
          <cell r="Y1177" t="str">
            <v/>
          </cell>
          <cell r="Z1177" t="e">
            <v>#N/A</v>
          </cell>
          <cell r="AA1177" t="e">
            <v>#N/A</v>
          </cell>
          <cell r="AB1177" t="e">
            <v>#N/A</v>
          </cell>
          <cell r="AC1177" t="str">
            <v/>
          </cell>
          <cell r="AD1177" t="e">
            <v>#N/A</v>
          </cell>
          <cell r="AE1177">
            <v>105</v>
          </cell>
          <cell r="AF1177" t="str">
            <v/>
          </cell>
          <cell r="AG1177" t="str">
            <v/>
          </cell>
          <cell r="AH1177" t="str">
            <v/>
          </cell>
          <cell r="AI1177" t="str">
            <v/>
          </cell>
          <cell r="AJ1177" t="e">
            <v>#N/A</v>
          </cell>
          <cell r="AK1177">
            <v>0</v>
          </cell>
          <cell r="AL1177" t="e">
            <v>#N/A</v>
          </cell>
          <cell r="AM1177" t="e">
            <v>#N/A</v>
          </cell>
        </row>
        <row r="1178"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103</v>
          </cell>
          <cell r="N1178" t="e">
            <v>#N/A</v>
          </cell>
          <cell r="O1178" t="e">
            <v>#N/A</v>
          </cell>
          <cell r="P1178" t="e">
            <v>#N/A</v>
          </cell>
          <cell r="Q1178" t="str">
            <v/>
          </cell>
          <cell r="R1178" t="str">
            <v/>
          </cell>
          <cell r="S1178" t="e">
            <v>#N/A</v>
          </cell>
          <cell r="T1178" t="e">
            <v>#N/A</v>
          </cell>
          <cell r="U1178" t="str">
            <v/>
          </cell>
          <cell r="V1178" t="e">
            <v>#N/A</v>
          </cell>
          <cell r="W1178" t="e">
            <v>#N/A</v>
          </cell>
          <cell r="X1178" t="e">
            <v>#N/A</v>
          </cell>
          <cell r="Y1178" t="str">
            <v/>
          </cell>
          <cell r="Z1178" t="e">
            <v>#N/A</v>
          </cell>
          <cell r="AA1178" t="e">
            <v>#N/A</v>
          </cell>
          <cell r="AB1178" t="e">
            <v>#N/A</v>
          </cell>
          <cell r="AC1178" t="str">
            <v/>
          </cell>
          <cell r="AD1178" t="e">
            <v>#N/A</v>
          </cell>
          <cell r="AE1178">
            <v>105</v>
          </cell>
          <cell r="AF1178" t="str">
            <v/>
          </cell>
          <cell r="AG1178" t="str">
            <v/>
          </cell>
          <cell r="AH1178" t="str">
            <v/>
          </cell>
          <cell r="AI1178" t="str">
            <v/>
          </cell>
          <cell r="AJ1178" t="e">
            <v>#N/A</v>
          </cell>
          <cell r="AK1178">
            <v>0</v>
          </cell>
          <cell r="AL1178" t="e">
            <v>#N/A</v>
          </cell>
          <cell r="AM1178" t="e">
            <v>#N/A</v>
          </cell>
        </row>
        <row r="1179"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103</v>
          </cell>
          <cell r="N1179" t="e">
            <v>#N/A</v>
          </cell>
          <cell r="O1179" t="e">
            <v>#N/A</v>
          </cell>
          <cell r="P1179" t="e">
            <v>#N/A</v>
          </cell>
          <cell r="Q1179" t="str">
            <v/>
          </cell>
          <cell r="R1179" t="str">
            <v/>
          </cell>
          <cell r="S1179" t="e">
            <v>#N/A</v>
          </cell>
          <cell r="T1179" t="e">
            <v>#N/A</v>
          </cell>
          <cell r="U1179" t="str">
            <v/>
          </cell>
          <cell r="V1179" t="e">
            <v>#N/A</v>
          </cell>
          <cell r="W1179" t="e">
            <v>#N/A</v>
          </cell>
          <cell r="X1179" t="e">
            <v>#N/A</v>
          </cell>
          <cell r="Y1179" t="str">
            <v/>
          </cell>
          <cell r="Z1179" t="e">
            <v>#N/A</v>
          </cell>
          <cell r="AA1179" t="e">
            <v>#N/A</v>
          </cell>
          <cell r="AB1179" t="e">
            <v>#N/A</v>
          </cell>
          <cell r="AC1179" t="str">
            <v/>
          </cell>
          <cell r="AD1179" t="e">
            <v>#N/A</v>
          </cell>
          <cell r="AE1179">
            <v>105</v>
          </cell>
          <cell r="AF1179" t="str">
            <v/>
          </cell>
          <cell r="AG1179" t="str">
            <v/>
          </cell>
          <cell r="AH1179" t="str">
            <v/>
          </cell>
          <cell r="AI1179" t="str">
            <v/>
          </cell>
          <cell r="AJ1179" t="e">
            <v>#N/A</v>
          </cell>
          <cell r="AK1179">
            <v>0</v>
          </cell>
          <cell r="AL1179" t="e">
            <v>#N/A</v>
          </cell>
          <cell r="AM1179" t="e">
            <v>#N/A</v>
          </cell>
        </row>
        <row r="1180"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103</v>
          </cell>
          <cell r="N1180" t="e">
            <v>#N/A</v>
          </cell>
          <cell r="O1180" t="e">
            <v>#N/A</v>
          </cell>
          <cell r="P1180" t="e">
            <v>#N/A</v>
          </cell>
          <cell r="Q1180" t="str">
            <v/>
          </cell>
          <cell r="R1180" t="str">
            <v/>
          </cell>
          <cell r="S1180" t="e">
            <v>#N/A</v>
          </cell>
          <cell r="T1180" t="e">
            <v>#N/A</v>
          </cell>
          <cell r="U1180" t="str">
            <v/>
          </cell>
          <cell r="V1180" t="e">
            <v>#N/A</v>
          </cell>
          <cell r="W1180" t="e">
            <v>#N/A</v>
          </cell>
          <cell r="X1180" t="e">
            <v>#N/A</v>
          </cell>
          <cell r="Y1180" t="str">
            <v/>
          </cell>
          <cell r="Z1180" t="e">
            <v>#N/A</v>
          </cell>
          <cell r="AA1180" t="e">
            <v>#N/A</v>
          </cell>
          <cell r="AB1180" t="e">
            <v>#N/A</v>
          </cell>
          <cell r="AC1180" t="str">
            <v/>
          </cell>
          <cell r="AD1180" t="e">
            <v>#N/A</v>
          </cell>
          <cell r="AE1180">
            <v>105</v>
          </cell>
          <cell r="AF1180" t="str">
            <v/>
          </cell>
          <cell r="AG1180" t="str">
            <v/>
          </cell>
          <cell r="AH1180" t="str">
            <v/>
          </cell>
          <cell r="AI1180" t="str">
            <v/>
          </cell>
          <cell r="AJ1180" t="e">
            <v>#N/A</v>
          </cell>
          <cell r="AK1180">
            <v>0</v>
          </cell>
          <cell r="AL1180" t="e">
            <v>#N/A</v>
          </cell>
          <cell r="AM1180" t="e">
            <v>#N/A</v>
          </cell>
        </row>
        <row r="1181"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103</v>
          </cell>
          <cell r="N1181" t="e">
            <v>#N/A</v>
          </cell>
          <cell r="O1181" t="e">
            <v>#N/A</v>
          </cell>
          <cell r="P1181" t="e">
            <v>#N/A</v>
          </cell>
          <cell r="Q1181" t="str">
            <v/>
          </cell>
          <cell r="R1181" t="str">
            <v/>
          </cell>
          <cell r="S1181" t="e">
            <v>#N/A</v>
          </cell>
          <cell r="T1181" t="e">
            <v>#N/A</v>
          </cell>
          <cell r="U1181" t="str">
            <v/>
          </cell>
          <cell r="V1181" t="e">
            <v>#N/A</v>
          </cell>
          <cell r="W1181" t="e">
            <v>#N/A</v>
          </cell>
          <cell r="X1181" t="e">
            <v>#N/A</v>
          </cell>
          <cell r="Y1181" t="str">
            <v/>
          </cell>
          <cell r="Z1181" t="e">
            <v>#N/A</v>
          </cell>
          <cell r="AA1181" t="e">
            <v>#N/A</v>
          </cell>
          <cell r="AB1181" t="e">
            <v>#N/A</v>
          </cell>
          <cell r="AC1181" t="str">
            <v/>
          </cell>
          <cell r="AD1181" t="e">
            <v>#N/A</v>
          </cell>
          <cell r="AE1181">
            <v>105</v>
          </cell>
          <cell r="AF1181" t="str">
            <v/>
          </cell>
          <cell r="AG1181" t="str">
            <v/>
          </cell>
          <cell r="AH1181" t="str">
            <v/>
          </cell>
          <cell r="AI1181" t="str">
            <v/>
          </cell>
          <cell r="AJ1181" t="e">
            <v>#N/A</v>
          </cell>
          <cell r="AK1181">
            <v>0</v>
          </cell>
          <cell r="AL1181" t="e">
            <v>#N/A</v>
          </cell>
          <cell r="AM1181" t="e">
            <v>#N/A</v>
          </cell>
        </row>
        <row r="1182"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103</v>
          </cell>
          <cell r="N1182" t="e">
            <v>#N/A</v>
          </cell>
          <cell r="O1182" t="e">
            <v>#N/A</v>
          </cell>
          <cell r="P1182" t="e">
            <v>#N/A</v>
          </cell>
          <cell r="Q1182" t="str">
            <v/>
          </cell>
          <cell r="R1182" t="str">
            <v/>
          </cell>
          <cell r="S1182" t="e">
            <v>#N/A</v>
          </cell>
          <cell r="T1182" t="e">
            <v>#N/A</v>
          </cell>
          <cell r="U1182" t="str">
            <v/>
          </cell>
          <cell r="V1182" t="e">
            <v>#N/A</v>
          </cell>
          <cell r="W1182" t="e">
            <v>#N/A</v>
          </cell>
          <cell r="X1182" t="e">
            <v>#N/A</v>
          </cell>
          <cell r="Y1182" t="str">
            <v/>
          </cell>
          <cell r="Z1182" t="e">
            <v>#N/A</v>
          </cell>
          <cell r="AA1182" t="e">
            <v>#N/A</v>
          </cell>
          <cell r="AB1182" t="e">
            <v>#N/A</v>
          </cell>
          <cell r="AC1182" t="str">
            <v/>
          </cell>
          <cell r="AD1182" t="e">
            <v>#N/A</v>
          </cell>
          <cell r="AE1182">
            <v>105</v>
          </cell>
          <cell r="AF1182" t="str">
            <v/>
          </cell>
          <cell r="AG1182" t="str">
            <v/>
          </cell>
          <cell r="AH1182" t="str">
            <v/>
          </cell>
          <cell r="AI1182" t="str">
            <v/>
          </cell>
          <cell r="AJ1182" t="e">
            <v>#N/A</v>
          </cell>
          <cell r="AK1182">
            <v>0</v>
          </cell>
          <cell r="AL1182" t="e">
            <v>#N/A</v>
          </cell>
          <cell r="AM1182" t="e">
            <v>#N/A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103</v>
          </cell>
          <cell r="N1183" t="e">
            <v>#N/A</v>
          </cell>
          <cell r="O1183" t="e">
            <v>#N/A</v>
          </cell>
          <cell r="P1183" t="e">
            <v>#N/A</v>
          </cell>
          <cell r="Q1183" t="str">
            <v/>
          </cell>
          <cell r="R1183" t="str">
            <v/>
          </cell>
          <cell r="S1183" t="e">
            <v>#N/A</v>
          </cell>
          <cell r="T1183" t="e">
            <v>#N/A</v>
          </cell>
          <cell r="U1183" t="str">
            <v/>
          </cell>
          <cell r="V1183" t="e">
            <v>#N/A</v>
          </cell>
          <cell r="W1183" t="e">
            <v>#N/A</v>
          </cell>
          <cell r="X1183" t="e">
            <v>#N/A</v>
          </cell>
          <cell r="Y1183" t="str">
            <v/>
          </cell>
          <cell r="Z1183" t="e">
            <v>#N/A</v>
          </cell>
          <cell r="AA1183" t="e">
            <v>#N/A</v>
          </cell>
          <cell r="AB1183" t="e">
            <v>#N/A</v>
          </cell>
          <cell r="AC1183" t="str">
            <v/>
          </cell>
          <cell r="AD1183" t="e">
            <v>#N/A</v>
          </cell>
          <cell r="AE1183">
            <v>105</v>
          </cell>
          <cell r="AF1183" t="str">
            <v/>
          </cell>
          <cell r="AG1183" t="str">
            <v/>
          </cell>
          <cell r="AH1183" t="str">
            <v/>
          </cell>
          <cell r="AI1183" t="str">
            <v/>
          </cell>
          <cell r="AJ1183" t="e">
            <v>#N/A</v>
          </cell>
          <cell r="AK1183">
            <v>0</v>
          </cell>
          <cell r="AL1183" t="e">
            <v>#N/A</v>
          </cell>
          <cell r="AM1183" t="e">
            <v>#N/A</v>
          </cell>
        </row>
        <row r="1184"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103</v>
          </cell>
          <cell r="N1184" t="e">
            <v>#N/A</v>
          </cell>
          <cell r="O1184" t="e">
            <v>#N/A</v>
          </cell>
          <cell r="P1184" t="e">
            <v>#N/A</v>
          </cell>
          <cell r="Q1184" t="str">
            <v/>
          </cell>
          <cell r="R1184" t="str">
            <v/>
          </cell>
          <cell r="S1184" t="e">
            <v>#N/A</v>
          </cell>
          <cell r="T1184" t="e">
            <v>#N/A</v>
          </cell>
          <cell r="U1184" t="str">
            <v/>
          </cell>
          <cell r="V1184" t="e">
            <v>#N/A</v>
          </cell>
          <cell r="W1184" t="e">
            <v>#N/A</v>
          </cell>
          <cell r="X1184" t="e">
            <v>#N/A</v>
          </cell>
          <cell r="Y1184" t="str">
            <v/>
          </cell>
          <cell r="Z1184" t="e">
            <v>#N/A</v>
          </cell>
          <cell r="AA1184" t="e">
            <v>#N/A</v>
          </cell>
          <cell r="AB1184" t="e">
            <v>#N/A</v>
          </cell>
          <cell r="AC1184" t="str">
            <v/>
          </cell>
          <cell r="AD1184" t="e">
            <v>#N/A</v>
          </cell>
          <cell r="AE1184">
            <v>105</v>
          </cell>
          <cell r="AF1184" t="str">
            <v/>
          </cell>
          <cell r="AG1184" t="str">
            <v/>
          </cell>
          <cell r="AH1184" t="str">
            <v/>
          </cell>
          <cell r="AI1184" t="str">
            <v/>
          </cell>
          <cell r="AJ1184" t="e">
            <v>#N/A</v>
          </cell>
          <cell r="AK1184">
            <v>0</v>
          </cell>
          <cell r="AL1184" t="e">
            <v>#N/A</v>
          </cell>
          <cell r="AM1184" t="e">
            <v>#N/A</v>
          </cell>
        </row>
        <row r="1185"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103</v>
          </cell>
          <cell r="N1185" t="e">
            <v>#N/A</v>
          </cell>
          <cell r="O1185" t="e">
            <v>#N/A</v>
          </cell>
          <cell r="P1185" t="e">
            <v>#N/A</v>
          </cell>
          <cell r="Q1185" t="str">
            <v/>
          </cell>
          <cell r="R1185" t="str">
            <v/>
          </cell>
          <cell r="S1185" t="e">
            <v>#N/A</v>
          </cell>
          <cell r="T1185" t="e">
            <v>#N/A</v>
          </cell>
          <cell r="U1185" t="str">
            <v/>
          </cell>
          <cell r="V1185" t="e">
            <v>#N/A</v>
          </cell>
          <cell r="W1185" t="e">
            <v>#N/A</v>
          </cell>
          <cell r="X1185" t="e">
            <v>#N/A</v>
          </cell>
          <cell r="Y1185" t="str">
            <v/>
          </cell>
          <cell r="Z1185" t="e">
            <v>#N/A</v>
          </cell>
          <cell r="AA1185" t="e">
            <v>#N/A</v>
          </cell>
          <cell r="AB1185" t="e">
            <v>#N/A</v>
          </cell>
          <cell r="AC1185" t="str">
            <v/>
          </cell>
          <cell r="AD1185" t="e">
            <v>#N/A</v>
          </cell>
          <cell r="AE1185">
            <v>105</v>
          </cell>
          <cell r="AF1185" t="str">
            <v/>
          </cell>
          <cell r="AG1185" t="str">
            <v/>
          </cell>
          <cell r="AH1185" t="str">
            <v/>
          </cell>
          <cell r="AI1185" t="str">
            <v/>
          </cell>
          <cell r="AJ1185" t="e">
            <v>#N/A</v>
          </cell>
          <cell r="AK1185">
            <v>0</v>
          </cell>
          <cell r="AL1185" t="e">
            <v>#N/A</v>
          </cell>
          <cell r="AM1185" t="e">
            <v>#N/A</v>
          </cell>
        </row>
        <row r="1186"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103</v>
          </cell>
          <cell r="N1186" t="e">
            <v>#N/A</v>
          </cell>
          <cell r="O1186" t="e">
            <v>#N/A</v>
          </cell>
          <cell r="P1186" t="e">
            <v>#N/A</v>
          </cell>
          <cell r="Q1186" t="str">
            <v/>
          </cell>
          <cell r="R1186" t="str">
            <v/>
          </cell>
          <cell r="S1186" t="e">
            <v>#N/A</v>
          </cell>
          <cell r="T1186" t="e">
            <v>#N/A</v>
          </cell>
          <cell r="U1186" t="str">
            <v/>
          </cell>
          <cell r="V1186" t="e">
            <v>#N/A</v>
          </cell>
          <cell r="W1186" t="e">
            <v>#N/A</v>
          </cell>
          <cell r="X1186" t="e">
            <v>#N/A</v>
          </cell>
          <cell r="Y1186" t="str">
            <v/>
          </cell>
          <cell r="Z1186" t="e">
            <v>#N/A</v>
          </cell>
          <cell r="AA1186" t="e">
            <v>#N/A</v>
          </cell>
          <cell r="AB1186" t="e">
            <v>#N/A</v>
          </cell>
          <cell r="AC1186" t="str">
            <v/>
          </cell>
          <cell r="AD1186" t="e">
            <v>#N/A</v>
          </cell>
          <cell r="AE1186">
            <v>105</v>
          </cell>
          <cell r="AF1186" t="str">
            <v/>
          </cell>
          <cell r="AG1186" t="str">
            <v/>
          </cell>
          <cell r="AH1186" t="str">
            <v/>
          </cell>
          <cell r="AI1186" t="str">
            <v/>
          </cell>
          <cell r="AJ1186" t="e">
            <v>#N/A</v>
          </cell>
          <cell r="AK1186">
            <v>0</v>
          </cell>
          <cell r="AL1186" t="e">
            <v>#N/A</v>
          </cell>
          <cell r="AM1186" t="e">
            <v>#N/A</v>
          </cell>
        </row>
        <row r="1187"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103</v>
          </cell>
          <cell r="N1187" t="e">
            <v>#N/A</v>
          </cell>
          <cell r="O1187" t="e">
            <v>#N/A</v>
          </cell>
          <cell r="P1187" t="e">
            <v>#N/A</v>
          </cell>
          <cell r="Q1187" t="str">
            <v/>
          </cell>
          <cell r="R1187" t="str">
            <v/>
          </cell>
          <cell r="S1187" t="e">
            <v>#N/A</v>
          </cell>
          <cell r="T1187" t="e">
            <v>#N/A</v>
          </cell>
          <cell r="U1187" t="str">
            <v/>
          </cell>
          <cell r="V1187" t="e">
            <v>#N/A</v>
          </cell>
          <cell r="W1187" t="e">
            <v>#N/A</v>
          </cell>
          <cell r="X1187" t="e">
            <v>#N/A</v>
          </cell>
          <cell r="Y1187" t="str">
            <v/>
          </cell>
          <cell r="Z1187" t="e">
            <v>#N/A</v>
          </cell>
          <cell r="AA1187" t="e">
            <v>#N/A</v>
          </cell>
          <cell r="AB1187" t="e">
            <v>#N/A</v>
          </cell>
          <cell r="AC1187" t="str">
            <v/>
          </cell>
          <cell r="AD1187" t="e">
            <v>#N/A</v>
          </cell>
          <cell r="AE1187">
            <v>105</v>
          </cell>
          <cell r="AF1187" t="str">
            <v/>
          </cell>
          <cell r="AG1187" t="str">
            <v/>
          </cell>
          <cell r="AH1187" t="str">
            <v/>
          </cell>
          <cell r="AI1187" t="str">
            <v/>
          </cell>
          <cell r="AJ1187" t="e">
            <v>#N/A</v>
          </cell>
          <cell r="AK1187">
            <v>0</v>
          </cell>
          <cell r="AL1187" t="e">
            <v>#N/A</v>
          </cell>
          <cell r="AM1187" t="e">
            <v>#N/A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103</v>
          </cell>
          <cell r="N1188" t="e">
            <v>#N/A</v>
          </cell>
          <cell r="O1188" t="e">
            <v>#N/A</v>
          </cell>
          <cell r="P1188" t="e">
            <v>#N/A</v>
          </cell>
          <cell r="Q1188" t="str">
            <v/>
          </cell>
          <cell r="R1188" t="str">
            <v/>
          </cell>
          <cell r="S1188" t="e">
            <v>#N/A</v>
          </cell>
          <cell r="T1188" t="e">
            <v>#N/A</v>
          </cell>
          <cell r="U1188" t="str">
            <v/>
          </cell>
          <cell r="V1188" t="e">
            <v>#N/A</v>
          </cell>
          <cell r="W1188" t="e">
            <v>#N/A</v>
          </cell>
          <cell r="X1188" t="e">
            <v>#N/A</v>
          </cell>
          <cell r="Y1188" t="str">
            <v/>
          </cell>
          <cell r="Z1188" t="e">
            <v>#N/A</v>
          </cell>
          <cell r="AA1188" t="e">
            <v>#N/A</v>
          </cell>
          <cell r="AB1188" t="e">
            <v>#N/A</v>
          </cell>
          <cell r="AC1188" t="str">
            <v/>
          </cell>
          <cell r="AD1188" t="e">
            <v>#N/A</v>
          </cell>
          <cell r="AE1188">
            <v>105</v>
          </cell>
          <cell r="AF1188" t="str">
            <v/>
          </cell>
          <cell r="AG1188" t="str">
            <v/>
          </cell>
          <cell r="AH1188" t="str">
            <v/>
          </cell>
          <cell r="AI1188" t="str">
            <v/>
          </cell>
          <cell r="AJ1188" t="e">
            <v>#N/A</v>
          </cell>
          <cell r="AK1188">
            <v>0</v>
          </cell>
          <cell r="AL1188" t="e">
            <v>#N/A</v>
          </cell>
          <cell r="AM1188" t="e">
            <v>#N/A</v>
          </cell>
        </row>
        <row r="1189"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103</v>
          </cell>
          <cell r="N1189" t="e">
            <v>#N/A</v>
          </cell>
          <cell r="O1189" t="e">
            <v>#N/A</v>
          </cell>
          <cell r="P1189" t="e">
            <v>#N/A</v>
          </cell>
          <cell r="Q1189" t="str">
            <v/>
          </cell>
          <cell r="R1189" t="str">
            <v/>
          </cell>
          <cell r="S1189" t="e">
            <v>#N/A</v>
          </cell>
          <cell r="T1189" t="e">
            <v>#N/A</v>
          </cell>
          <cell r="U1189" t="str">
            <v/>
          </cell>
          <cell r="V1189" t="e">
            <v>#N/A</v>
          </cell>
          <cell r="W1189" t="e">
            <v>#N/A</v>
          </cell>
          <cell r="X1189" t="e">
            <v>#N/A</v>
          </cell>
          <cell r="Y1189" t="str">
            <v/>
          </cell>
          <cell r="Z1189" t="e">
            <v>#N/A</v>
          </cell>
          <cell r="AA1189" t="e">
            <v>#N/A</v>
          </cell>
          <cell r="AB1189" t="e">
            <v>#N/A</v>
          </cell>
          <cell r="AC1189" t="str">
            <v/>
          </cell>
          <cell r="AD1189" t="e">
            <v>#N/A</v>
          </cell>
          <cell r="AE1189">
            <v>105</v>
          </cell>
          <cell r="AF1189" t="str">
            <v/>
          </cell>
          <cell r="AG1189" t="str">
            <v/>
          </cell>
          <cell r="AH1189" t="str">
            <v/>
          </cell>
          <cell r="AI1189" t="str">
            <v/>
          </cell>
          <cell r="AJ1189" t="e">
            <v>#N/A</v>
          </cell>
          <cell r="AK1189">
            <v>0</v>
          </cell>
          <cell r="AL1189" t="e">
            <v>#N/A</v>
          </cell>
          <cell r="AM1189" t="e">
            <v>#N/A</v>
          </cell>
        </row>
        <row r="1190"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103</v>
          </cell>
          <cell r="N1190" t="e">
            <v>#N/A</v>
          </cell>
          <cell r="O1190" t="e">
            <v>#N/A</v>
          </cell>
          <cell r="P1190" t="e">
            <v>#N/A</v>
          </cell>
          <cell r="Q1190" t="str">
            <v/>
          </cell>
          <cell r="R1190" t="str">
            <v/>
          </cell>
          <cell r="S1190" t="e">
            <v>#N/A</v>
          </cell>
          <cell r="T1190" t="e">
            <v>#N/A</v>
          </cell>
          <cell r="U1190" t="str">
            <v/>
          </cell>
          <cell r="V1190" t="e">
            <v>#N/A</v>
          </cell>
          <cell r="W1190" t="e">
            <v>#N/A</v>
          </cell>
          <cell r="X1190" t="e">
            <v>#N/A</v>
          </cell>
          <cell r="Y1190" t="str">
            <v/>
          </cell>
          <cell r="Z1190" t="e">
            <v>#N/A</v>
          </cell>
          <cell r="AA1190" t="e">
            <v>#N/A</v>
          </cell>
          <cell r="AB1190" t="e">
            <v>#N/A</v>
          </cell>
          <cell r="AC1190" t="str">
            <v/>
          </cell>
          <cell r="AD1190" t="e">
            <v>#N/A</v>
          </cell>
          <cell r="AE1190">
            <v>105</v>
          </cell>
          <cell r="AF1190" t="str">
            <v/>
          </cell>
          <cell r="AG1190" t="str">
            <v/>
          </cell>
          <cell r="AH1190" t="str">
            <v/>
          </cell>
          <cell r="AI1190" t="str">
            <v/>
          </cell>
          <cell r="AJ1190" t="e">
            <v>#N/A</v>
          </cell>
          <cell r="AK1190">
            <v>0</v>
          </cell>
          <cell r="AL1190" t="e">
            <v>#N/A</v>
          </cell>
          <cell r="AM1190" t="e">
            <v>#N/A</v>
          </cell>
        </row>
        <row r="1191"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103</v>
          </cell>
          <cell r="N1191" t="e">
            <v>#N/A</v>
          </cell>
          <cell r="O1191" t="e">
            <v>#N/A</v>
          </cell>
          <cell r="P1191" t="e">
            <v>#N/A</v>
          </cell>
          <cell r="Q1191" t="str">
            <v/>
          </cell>
          <cell r="R1191" t="str">
            <v/>
          </cell>
          <cell r="S1191" t="e">
            <v>#N/A</v>
          </cell>
          <cell r="T1191" t="e">
            <v>#N/A</v>
          </cell>
          <cell r="U1191" t="str">
            <v/>
          </cell>
          <cell r="V1191" t="e">
            <v>#N/A</v>
          </cell>
          <cell r="W1191" t="e">
            <v>#N/A</v>
          </cell>
          <cell r="X1191" t="e">
            <v>#N/A</v>
          </cell>
          <cell r="Y1191" t="str">
            <v/>
          </cell>
          <cell r="Z1191" t="e">
            <v>#N/A</v>
          </cell>
          <cell r="AA1191" t="e">
            <v>#N/A</v>
          </cell>
          <cell r="AB1191" t="e">
            <v>#N/A</v>
          </cell>
          <cell r="AC1191" t="str">
            <v/>
          </cell>
          <cell r="AD1191" t="e">
            <v>#N/A</v>
          </cell>
          <cell r="AE1191">
            <v>105</v>
          </cell>
          <cell r="AF1191" t="str">
            <v/>
          </cell>
          <cell r="AG1191" t="str">
            <v/>
          </cell>
          <cell r="AH1191" t="str">
            <v/>
          </cell>
          <cell r="AI1191" t="str">
            <v/>
          </cell>
          <cell r="AJ1191" t="e">
            <v>#N/A</v>
          </cell>
          <cell r="AK1191">
            <v>0</v>
          </cell>
          <cell r="AL1191" t="e">
            <v>#N/A</v>
          </cell>
          <cell r="AM1191" t="e">
            <v>#N/A</v>
          </cell>
        </row>
        <row r="1192"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103</v>
          </cell>
          <cell r="N1192" t="e">
            <v>#N/A</v>
          </cell>
          <cell r="O1192" t="e">
            <v>#N/A</v>
          </cell>
          <cell r="P1192" t="e">
            <v>#N/A</v>
          </cell>
          <cell r="Q1192" t="str">
            <v/>
          </cell>
          <cell r="R1192" t="str">
            <v/>
          </cell>
          <cell r="S1192" t="e">
            <v>#N/A</v>
          </cell>
          <cell r="T1192" t="e">
            <v>#N/A</v>
          </cell>
          <cell r="U1192" t="str">
            <v/>
          </cell>
          <cell r="V1192" t="e">
            <v>#N/A</v>
          </cell>
          <cell r="W1192" t="e">
            <v>#N/A</v>
          </cell>
          <cell r="X1192" t="e">
            <v>#N/A</v>
          </cell>
          <cell r="Y1192" t="str">
            <v/>
          </cell>
          <cell r="Z1192" t="e">
            <v>#N/A</v>
          </cell>
          <cell r="AA1192" t="e">
            <v>#N/A</v>
          </cell>
          <cell r="AB1192" t="e">
            <v>#N/A</v>
          </cell>
          <cell r="AC1192" t="str">
            <v/>
          </cell>
          <cell r="AD1192" t="e">
            <v>#N/A</v>
          </cell>
          <cell r="AE1192">
            <v>105</v>
          </cell>
          <cell r="AF1192" t="str">
            <v/>
          </cell>
          <cell r="AG1192" t="str">
            <v/>
          </cell>
          <cell r="AH1192" t="str">
            <v/>
          </cell>
          <cell r="AI1192" t="str">
            <v/>
          </cell>
          <cell r="AJ1192" t="e">
            <v>#N/A</v>
          </cell>
          <cell r="AK1192">
            <v>0</v>
          </cell>
          <cell r="AL1192" t="e">
            <v>#N/A</v>
          </cell>
          <cell r="AM1192" t="e">
            <v>#N/A</v>
          </cell>
        </row>
        <row r="1193"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103</v>
          </cell>
          <cell r="N1193" t="e">
            <v>#N/A</v>
          </cell>
          <cell r="O1193" t="e">
            <v>#N/A</v>
          </cell>
          <cell r="P1193" t="e">
            <v>#N/A</v>
          </cell>
          <cell r="Q1193" t="str">
            <v/>
          </cell>
          <cell r="R1193" t="str">
            <v/>
          </cell>
          <cell r="S1193" t="e">
            <v>#N/A</v>
          </cell>
          <cell r="T1193" t="e">
            <v>#N/A</v>
          </cell>
          <cell r="U1193" t="str">
            <v/>
          </cell>
          <cell r="V1193" t="e">
            <v>#N/A</v>
          </cell>
          <cell r="W1193" t="e">
            <v>#N/A</v>
          </cell>
          <cell r="X1193" t="e">
            <v>#N/A</v>
          </cell>
          <cell r="Y1193" t="str">
            <v/>
          </cell>
          <cell r="Z1193" t="e">
            <v>#N/A</v>
          </cell>
          <cell r="AA1193" t="e">
            <v>#N/A</v>
          </cell>
          <cell r="AB1193" t="e">
            <v>#N/A</v>
          </cell>
          <cell r="AC1193" t="str">
            <v/>
          </cell>
          <cell r="AD1193" t="e">
            <v>#N/A</v>
          </cell>
          <cell r="AE1193">
            <v>105</v>
          </cell>
          <cell r="AF1193" t="str">
            <v/>
          </cell>
          <cell r="AG1193" t="str">
            <v/>
          </cell>
          <cell r="AH1193" t="str">
            <v/>
          </cell>
          <cell r="AI1193" t="str">
            <v/>
          </cell>
          <cell r="AJ1193" t="e">
            <v>#N/A</v>
          </cell>
          <cell r="AK1193">
            <v>0</v>
          </cell>
          <cell r="AL1193" t="e">
            <v>#N/A</v>
          </cell>
          <cell r="AM1193" t="e">
            <v>#N/A</v>
          </cell>
        </row>
        <row r="1194"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103</v>
          </cell>
          <cell r="N1194" t="e">
            <v>#N/A</v>
          </cell>
          <cell r="O1194" t="e">
            <v>#N/A</v>
          </cell>
          <cell r="P1194" t="e">
            <v>#N/A</v>
          </cell>
          <cell r="Q1194" t="str">
            <v/>
          </cell>
          <cell r="R1194" t="str">
            <v/>
          </cell>
          <cell r="S1194" t="e">
            <v>#N/A</v>
          </cell>
          <cell r="T1194" t="e">
            <v>#N/A</v>
          </cell>
          <cell r="U1194" t="str">
            <v/>
          </cell>
          <cell r="V1194" t="e">
            <v>#N/A</v>
          </cell>
          <cell r="W1194" t="e">
            <v>#N/A</v>
          </cell>
          <cell r="X1194" t="e">
            <v>#N/A</v>
          </cell>
          <cell r="Y1194" t="str">
            <v/>
          </cell>
          <cell r="Z1194" t="e">
            <v>#N/A</v>
          </cell>
          <cell r="AA1194" t="e">
            <v>#N/A</v>
          </cell>
          <cell r="AB1194" t="e">
            <v>#N/A</v>
          </cell>
          <cell r="AC1194" t="str">
            <v/>
          </cell>
          <cell r="AD1194" t="e">
            <v>#N/A</v>
          </cell>
          <cell r="AE1194">
            <v>105</v>
          </cell>
          <cell r="AF1194" t="str">
            <v/>
          </cell>
          <cell r="AG1194" t="str">
            <v/>
          </cell>
          <cell r="AH1194" t="str">
            <v/>
          </cell>
          <cell r="AI1194" t="str">
            <v/>
          </cell>
          <cell r="AJ1194" t="e">
            <v>#N/A</v>
          </cell>
          <cell r="AK1194">
            <v>0</v>
          </cell>
          <cell r="AL1194" t="e">
            <v>#N/A</v>
          </cell>
          <cell r="AM1194" t="e">
            <v>#N/A</v>
          </cell>
        </row>
        <row r="1195"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103</v>
          </cell>
          <cell r="N1195" t="e">
            <v>#N/A</v>
          </cell>
          <cell r="O1195" t="e">
            <v>#N/A</v>
          </cell>
          <cell r="P1195" t="e">
            <v>#N/A</v>
          </cell>
          <cell r="Q1195" t="str">
            <v/>
          </cell>
          <cell r="R1195" t="str">
            <v/>
          </cell>
          <cell r="S1195" t="e">
            <v>#N/A</v>
          </cell>
          <cell r="T1195" t="e">
            <v>#N/A</v>
          </cell>
          <cell r="U1195" t="str">
            <v/>
          </cell>
          <cell r="V1195" t="e">
            <v>#N/A</v>
          </cell>
          <cell r="W1195" t="e">
            <v>#N/A</v>
          </cell>
          <cell r="X1195" t="e">
            <v>#N/A</v>
          </cell>
          <cell r="Y1195" t="str">
            <v/>
          </cell>
          <cell r="Z1195" t="e">
            <v>#N/A</v>
          </cell>
          <cell r="AA1195" t="e">
            <v>#N/A</v>
          </cell>
          <cell r="AB1195" t="e">
            <v>#N/A</v>
          </cell>
          <cell r="AC1195" t="str">
            <v/>
          </cell>
          <cell r="AD1195" t="e">
            <v>#N/A</v>
          </cell>
          <cell r="AE1195">
            <v>105</v>
          </cell>
          <cell r="AF1195" t="str">
            <v/>
          </cell>
          <cell r="AG1195" t="str">
            <v/>
          </cell>
          <cell r="AH1195" t="str">
            <v/>
          </cell>
          <cell r="AI1195" t="str">
            <v/>
          </cell>
          <cell r="AJ1195" t="e">
            <v>#N/A</v>
          </cell>
          <cell r="AK1195">
            <v>0</v>
          </cell>
          <cell r="AL1195" t="e">
            <v>#N/A</v>
          </cell>
          <cell r="AM1195" t="e">
            <v>#N/A</v>
          </cell>
        </row>
        <row r="1196"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103</v>
          </cell>
          <cell r="N1196" t="e">
            <v>#N/A</v>
          </cell>
          <cell r="O1196" t="e">
            <v>#N/A</v>
          </cell>
          <cell r="P1196" t="e">
            <v>#N/A</v>
          </cell>
          <cell r="Q1196" t="str">
            <v/>
          </cell>
          <cell r="R1196" t="str">
            <v/>
          </cell>
          <cell r="S1196" t="e">
            <v>#N/A</v>
          </cell>
          <cell r="T1196" t="e">
            <v>#N/A</v>
          </cell>
          <cell r="U1196" t="str">
            <v/>
          </cell>
          <cell r="V1196" t="e">
            <v>#N/A</v>
          </cell>
          <cell r="W1196" t="e">
            <v>#N/A</v>
          </cell>
          <cell r="X1196" t="e">
            <v>#N/A</v>
          </cell>
          <cell r="Y1196" t="str">
            <v/>
          </cell>
          <cell r="Z1196" t="e">
            <v>#N/A</v>
          </cell>
          <cell r="AA1196" t="e">
            <v>#N/A</v>
          </cell>
          <cell r="AB1196" t="e">
            <v>#N/A</v>
          </cell>
          <cell r="AC1196" t="str">
            <v/>
          </cell>
          <cell r="AD1196" t="e">
            <v>#N/A</v>
          </cell>
          <cell r="AE1196">
            <v>105</v>
          </cell>
          <cell r="AF1196" t="str">
            <v/>
          </cell>
          <cell r="AG1196" t="str">
            <v/>
          </cell>
          <cell r="AH1196" t="str">
            <v/>
          </cell>
          <cell r="AI1196" t="str">
            <v/>
          </cell>
          <cell r="AJ1196" t="e">
            <v>#N/A</v>
          </cell>
          <cell r="AK1196">
            <v>0</v>
          </cell>
          <cell r="AL1196" t="e">
            <v>#N/A</v>
          </cell>
          <cell r="AM1196" t="e">
            <v>#N/A</v>
          </cell>
        </row>
        <row r="1197"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103</v>
          </cell>
          <cell r="N1197" t="e">
            <v>#N/A</v>
          </cell>
          <cell r="O1197" t="e">
            <v>#N/A</v>
          </cell>
          <cell r="P1197" t="e">
            <v>#N/A</v>
          </cell>
          <cell r="Q1197" t="str">
            <v/>
          </cell>
          <cell r="R1197" t="str">
            <v/>
          </cell>
          <cell r="S1197" t="e">
            <v>#N/A</v>
          </cell>
          <cell r="T1197" t="e">
            <v>#N/A</v>
          </cell>
          <cell r="U1197" t="str">
            <v/>
          </cell>
          <cell r="V1197" t="e">
            <v>#N/A</v>
          </cell>
          <cell r="W1197" t="e">
            <v>#N/A</v>
          </cell>
          <cell r="X1197" t="e">
            <v>#N/A</v>
          </cell>
          <cell r="Y1197" t="str">
            <v/>
          </cell>
          <cell r="Z1197" t="e">
            <v>#N/A</v>
          </cell>
          <cell r="AA1197" t="e">
            <v>#N/A</v>
          </cell>
          <cell r="AB1197" t="e">
            <v>#N/A</v>
          </cell>
          <cell r="AC1197" t="str">
            <v/>
          </cell>
          <cell r="AD1197" t="e">
            <v>#N/A</v>
          </cell>
          <cell r="AE1197">
            <v>105</v>
          </cell>
          <cell r="AF1197" t="str">
            <v/>
          </cell>
          <cell r="AG1197" t="str">
            <v/>
          </cell>
          <cell r="AH1197" t="str">
            <v/>
          </cell>
          <cell r="AI1197" t="str">
            <v/>
          </cell>
          <cell r="AJ1197" t="e">
            <v>#N/A</v>
          </cell>
          <cell r="AK1197">
            <v>0</v>
          </cell>
          <cell r="AL1197" t="e">
            <v>#N/A</v>
          </cell>
          <cell r="AM1197" t="e">
            <v>#N/A</v>
          </cell>
        </row>
        <row r="1198"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103</v>
          </cell>
          <cell r="N1198" t="e">
            <v>#N/A</v>
          </cell>
          <cell r="O1198" t="e">
            <v>#N/A</v>
          </cell>
          <cell r="P1198" t="e">
            <v>#N/A</v>
          </cell>
          <cell r="Q1198" t="str">
            <v/>
          </cell>
          <cell r="R1198" t="str">
            <v/>
          </cell>
          <cell r="S1198" t="e">
            <v>#N/A</v>
          </cell>
          <cell r="T1198" t="e">
            <v>#N/A</v>
          </cell>
          <cell r="U1198" t="str">
            <v/>
          </cell>
          <cell r="V1198" t="e">
            <v>#N/A</v>
          </cell>
          <cell r="W1198" t="e">
            <v>#N/A</v>
          </cell>
          <cell r="X1198" t="e">
            <v>#N/A</v>
          </cell>
          <cell r="Y1198" t="str">
            <v/>
          </cell>
          <cell r="Z1198" t="e">
            <v>#N/A</v>
          </cell>
          <cell r="AA1198" t="e">
            <v>#N/A</v>
          </cell>
          <cell r="AB1198" t="e">
            <v>#N/A</v>
          </cell>
          <cell r="AC1198" t="str">
            <v/>
          </cell>
          <cell r="AD1198" t="e">
            <v>#N/A</v>
          </cell>
          <cell r="AE1198">
            <v>105</v>
          </cell>
          <cell r="AF1198" t="str">
            <v/>
          </cell>
          <cell r="AG1198" t="str">
            <v/>
          </cell>
          <cell r="AH1198" t="str">
            <v/>
          </cell>
          <cell r="AI1198" t="str">
            <v/>
          </cell>
          <cell r="AJ1198" t="e">
            <v>#N/A</v>
          </cell>
          <cell r="AK1198">
            <v>0</v>
          </cell>
          <cell r="AL1198" t="e">
            <v>#N/A</v>
          </cell>
          <cell r="AM1198" t="e">
            <v>#N/A</v>
          </cell>
        </row>
        <row r="1199"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103</v>
          </cell>
          <cell r="N1199" t="e">
            <v>#N/A</v>
          </cell>
          <cell r="O1199" t="e">
            <v>#N/A</v>
          </cell>
          <cell r="P1199" t="e">
            <v>#N/A</v>
          </cell>
          <cell r="Q1199" t="str">
            <v/>
          </cell>
          <cell r="R1199" t="str">
            <v/>
          </cell>
          <cell r="S1199" t="e">
            <v>#N/A</v>
          </cell>
          <cell r="T1199" t="e">
            <v>#N/A</v>
          </cell>
          <cell r="U1199" t="str">
            <v/>
          </cell>
          <cell r="V1199" t="e">
            <v>#N/A</v>
          </cell>
          <cell r="W1199" t="e">
            <v>#N/A</v>
          </cell>
          <cell r="X1199" t="e">
            <v>#N/A</v>
          </cell>
          <cell r="Y1199" t="str">
            <v/>
          </cell>
          <cell r="Z1199" t="e">
            <v>#N/A</v>
          </cell>
          <cell r="AA1199" t="e">
            <v>#N/A</v>
          </cell>
          <cell r="AB1199" t="e">
            <v>#N/A</v>
          </cell>
          <cell r="AC1199" t="str">
            <v/>
          </cell>
          <cell r="AD1199" t="e">
            <v>#N/A</v>
          </cell>
          <cell r="AE1199">
            <v>105</v>
          </cell>
          <cell r="AF1199" t="str">
            <v/>
          </cell>
          <cell r="AG1199" t="str">
            <v/>
          </cell>
          <cell r="AH1199" t="str">
            <v/>
          </cell>
          <cell r="AI1199" t="str">
            <v/>
          </cell>
          <cell r="AJ1199" t="e">
            <v>#N/A</v>
          </cell>
          <cell r="AK1199">
            <v>0</v>
          </cell>
          <cell r="AL1199" t="e">
            <v>#N/A</v>
          </cell>
          <cell r="AM1199" t="e">
            <v>#N/A</v>
          </cell>
        </row>
        <row r="1200"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103</v>
          </cell>
          <cell r="N1200" t="e">
            <v>#N/A</v>
          </cell>
          <cell r="O1200" t="e">
            <v>#N/A</v>
          </cell>
          <cell r="P1200" t="e">
            <v>#N/A</v>
          </cell>
          <cell r="Q1200" t="str">
            <v/>
          </cell>
          <cell r="R1200" t="str">
            <v/>
          </cell>
          <cell r="S1200" t="e">
            <v>#N/A</v>
          </cell>
          <cell r="T1200" t="e">
            <v>#N/A</v>
          </cell>
          <cell r="U1200" t="str">
            <v/>
          </cell>
          <cell r="V1200" t="e">
            <v>#N/A</v>
          </cell>
          <cell r="W1200" t="e">
            <v>#N/A</v>
          </cell>
          <cell r="X1200" t="e">
            <v>#N/A</v>
          </cell>
          <cell r="Y1200" t="str">
            <v/>
          </cell>
          <cell r="Z1200" t="e">
            <v>#N/A</v>
          </cell>
          <cell r="AA1200" t="e">
            <v>#N/A</v>
          </cell>
          <cell r="AB1200" t="e">
            <v>#N/A</v>
          </cell>
          <cell r="AC1200" t="str">
            <v/>
          </cell>
          <cell r="AD1200" t="e">
            <v>#N/A</v>
          </cell>
          <cell r="AE1200">
            <v>105</v>
          </cell>
          <cell r="AF1200" t="str">
            <v/>
          </cell>
          <cell r="AG1200" t="str">
            <v/>
          </cell>
          <cell r="AH1200" t="str">
            <v/>
          </cell>
          <cell r="AI1200" t="str">
            <v/>
          </cell>
          <cell r="AJ1200" t="e">
            <v>#N/A</v>
          </cell>
          <cell r="AK1200">
            <v>0</v>
          </cell>
          <cell r="AL1200" t="e">
            <v>#N/A</v>
          </cell>
          <cell r="AM1200" t="e">
            <v>#N/A</v>
          </cell>
        </row>
        <row r="1201"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103</v>
          </cell>
          <cell r="N1201" t="e">
            <v>#N/A</v>
          </cell>
          <cell r="O1201" t="e">
            <v>#N/A</v>
          </cell>
          <cell r="P1201" t="e">
            <v>#N/A</v>
          </cell>
          <cell r="Q1201" t="str">
            <v/>
          </cell>
          <cell r="R1201" t="str">
            <v/>
          </cell>
          <cell r="S1201" t="e">
            <v>#N/A</v>
          </cell>
          <cell r="T1201" t="e">
            <v>#N/A</v>
          </cell>
          <cell r="U1201" t="str">
            <v/>
          </cell>
          <cell r="V1201" t="e">
            <v>#N/A</v>
          </cell>
          <cell r="W1201" t="e">
            <v>#N/A</v>
          </cell>
          <cell r="X1201" t="e">
            <v>#N/A</v>
          </cell>
          <cell r="Y1201" t="str">
            <v/>
          </cell>
          <cell r="Z1201" t="e">
            <v>#N/A</v>
          </cell>
          <cell r="AA1201" t="e">
            <v>#N/A</v>
          </cell>
          <cell r="AB1201" t="e">
            <v>#N/A</v>
          </cell>
          <cell r="AC1201" t="str">
            <v/>
          </cell>
          <cell r="AD1201" t="e">
            <v>#N/A</v>
          </cell>
          <cell r="AE1201">
            <v>105</v>
          </cell>
          <cell r="AF1201" t="str">
            <v/>
          </cell>
          <cell r="AG1201" t="str">
            <v/>
          </cell>
          <cell r="AH1201" t="str">
            <v/>
          </cell>
          <cell r="AI1201" t="str">
            <v/>
          </cell>
          <cell r="AJ1201" t="e">
            <v>#N/A</v>
          </cell>
          <cell r="AK1201">
            <v>0</v>
          </cell>
          <cell r="AL1201" t="e">
            <v>#N/A</v>
          </cell>
          <cell r="AM1201" t="e">
            <v>#N/A</v>
          </cell>
        </row>
        <row r="1202"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103</v>
          </cell>
          <cell r="N1202" t="e">
            <v>#N/A</v>
          </cell>
          <cell r="O1202" t="e">
            <v>#N/A</v>
          </cell>
          <cell r="P1202" t="e">
            <v>#N/A</v>
          </cell>
          <cell r="Q1202" t="str">
            <v/>
          </cell>
          <cell r="R1202" t="str">
            <v/>
          </cell>
          <cell r="S1202" t="e">
            <v>#N/A</v>
          </cell>
          <cell r="T1202" t="e">
            <v>#N/A</v>
          </cell>
          <cell r="U1202" t="str">
            <v/>
          </cell>
          <cell r="V1202" t="e">
            <v>#N/A</v>
          </cell>
          <cell r="W1202" t="e">
            <v>#N/A</v>
          </cell>
          <cell r="X1202" t="e">
            <v>#N/A</v>
          </cell>
          <cell r="Y1202" t="str">
            <v/>
          </cell>
          <cell r="Z1202" t="e">
            <v>#N/A</v>
          </cell>
          <cell r="AA1202" t="e">
            <v>#N/A</v>
          </cell>
          <cell r="AB1202" t="e">
            <v>#N/A</v>
          </cell>
          <cell r="AC1202" t="str">
            <v/>
          </cell>
          <cell r="AD1202" t="e">
            <v>#N/A</v>
          </cell>
          <cell r="AE1202">
            <v>105</v>
          </cell>
          <cell r="AF1202" t="str">
            <v/>
          </cell>
          <cell r="AG1202" t="str">
            <v/>
          </cell>
          <cell r="AH1202" t="str">
            <v/>
          </cell>
          <cell r="AI1202" t="str">
            <v/>
          </cell>
          <cell r="AJ1202" t="e">
            <v>#N/A</v>
          </cell>
          <cell r="AK1202">
            <v>0</v>
          </cell>
          <cell r="AL1202" t="e">
            <v>#N/A</v>
          </cell>
          <cell r="AM1202" t="e">
            <v>#N/A</v>
          </cell>
        </row>
        <row r="1203"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103</v>
          </cell>
          <cell r="N1203" t="e">
            <v>#N/A</v>
          </cell>
          <cell r="O1203" t="e">
            <v>#N/A</v>
          </cell>
          <cell r="P1203" t="e">
            <v>#N/A</v>
          </cell>
          <cell r="Q1203" t="str">
            <v/>
          </cell>
          <cell r="R1203" t="str">
            <v/>
          </cell>
          <cell r="S1203" t="e">
            <v>#N/A</v>
          </cell>
          <cell r="T1203" t="e">
            <v>#N/A</v>
          </cell>
          <cell r="U1203" t="str">
            <v/>
          </cell>
          <cell r="V1203" t="e">
            <v>#N/A</v>
          </cell>
          <cell r="W1203" t="e">
            <v>#N/A</v>
          </cell>
          <cell r="X1203" t="e">
            <v>#N/A</v>
          </cell>
          <cell r="Y1203" t="str">
            <v/>
          </cell>
          <cell r="Z1203" t="e">
            <v>#N/A</v>
          </cell>
          <cell r="AA1203" t="e">
            <v>#N/A</v>
          </cell>
          <cell r="AB1203" t="e">
            <v>#N/A</v>
          </cell>
          <cell r="AC1203" t="str">
            <v/>
          </cell>
          <cell r="AD1203" t="e">
            <v>#N/A</v>
          </cell>
          <cell r="AE1203">
            <v>105</v>
          </cell>
          <cell r="AF1203" t="str">
            <v/>
          </cell>
          <cell r="AG1203" t="str">
            <v/>
          </cell>
          <cell r="AH1203" t="str">
            <v/>
          </cell>
          <cell r="AI1203" t="str">
            <v/>
          </cell>
          <cell r="AJ1203" t="e">
            <v>#N/A</v>
          </cell>
          <cell r="AK1203">
            <v>0</v>
          </cell>
          <cell r="AL1203" t="e">
            <v>#N/A</v>
          </cell>
          <cell r="AM1203" t="e">
            <v>#N/A</v>
          </cell>
        </row>
        <row r="1204"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103</v>
          </cell>
          <cell r="N1204" t="e">
            <v>#N/A</v>
          </cell>
          <cell r="O1204" t="e">
            <v>#N/A</v>
          </cell>
          <cell r="P1204" t="e">
            <v>#N/A</v>
          </cell>
          <cell r="Q1204" t="str">
            <v/>
          </cell>
          <cell r="R1204" t="str">
            <v/>
          </cell>
          <cell r="S1204" t="e">
            <v>#N/A</v>
          </cell>
          <cell r="T1204" t="e">
            <v>#N/A</v>
          </cell>
          <cell r="U1204" t="str">
            <v/>
          </cell>
          <cell r="V1204" t="e">
            <v>#N/A</v>
          </cell>
          <cell r="W1204" t="e">
            <v>#N/A</v>
          </cell>
          <cell r="X1204" t="e">
            <v>#N/A</v>
          </cell>
          <cell r="Y1204" t="str">
            <v/>
          </cell>
          <cell r="Z1204" t="e">
            <v>#N/A</v>
          </cell>
          <cell r="AA1204" t="e">
            <v>#N/A</v>
          </cell>
          <cell r="AB1204" t="e">
            <v>#N/A</v>
          </cell>
          <cell r="AC1204" t="str">
            <v/>
          </cell>
          <cell r="AD1204" t="e">
            <v>#N/A</v>
          </cell>
          <cell r="AE1204">
            <v>105</v>
          </cell>
          <cell r="AF1204" t="str">
            <v/>
          </cell>
          <cell r="AG1204" t="str">
            <v/>
          </cell>
          <cell r="AH1204" t="str">
            <v/>
          </cell>
          <cell r="AI1204" t="str">
            <v/>
          </cell>
          <cell r="AJ1204" t="e">
            <v>#N/A</v>
          </cell>
          <cell r="AK1204">
            <v>0</v>
          </cell>
          <cell r="AL1204" t="e">
            <v>#N/A</v>
          </cell>
          <cell r="AM1204" t="e">
            <v>#N/A</v>
          </cell>
        </row>
        <row r="1205"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103</v>
          </cell>
          <cell r="N1205" t="e">
            <v>#N/A</v>
          </cell>
          <cell r="O1205" t="e">
            <v>#N/A</v>
          </cell>
          <cell r="P1205" t="e">
            <v>#N/A</v>
          </cell>
          <cell r="Q1205" t="str">
            <v/>
          </cell>
          <cell r="R1205" t="str">
            <v/>
          </cell>
          <cell r="S1205" t="e">
            <v>#N/A</v>
          </cell>
          <cell r="T1205" t="e">
            <v>#N/A</v>
          </cell>
          <cell r="U1205" t="str">
            <v/>
          </cell>
          <cell r="V1205" t="e">
            <v>#N/A</v>
          </cell>
          <cell r="W1205" t="e">
            <v>#N/A</v>
          </cell>
          <cell r="X1205" t="e">
            <v>#N/A</v>
          </cell>
          <cell r="Y1205" t="str">
            <v/>
          </cell>
          <cell r="Z1205" t="e">
            <v>#N/A</v>
          </cell>
          <cell r="AA1205" t="e">
            <v>#N/A</v>
          </cell>
          <cell r="AB1205" t="e">
            <v>#N/A</v>
          </cell>
          <cell r="AC1205" t="str">
            <v/>
          </cell>
          <cell r="AD1205" t="e">
            <v>#N/A</v>
          </cell>
          <cell r="AE1205">
            <v>105</v>
          </cell>
          <cell r="AF1205" t="str">
            <v/>
          </cell>
          <cell r="AG1205" t="str">
            <v/>
          </cell>
          <cell r="AH1205" t="str">
            <v/>
          </cell>
          <cell r="AI1205" t="str">
            <v/>
          </cell>
          <cell r="AJ1205" t="e">
            <v>#N/A</v>
          </cell>
          <cell r="AK1205">
            <v>0</v>
          </cell>
          <cell r="AL1205" t="e">
            <v>#N/A</v>
          </cell>
          <cell r="AM1205" t="e">
            <v>#N/A</v>
          </cell>
        </row>
        <row r="1206"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103</v>
          </cell>
          <cell r="N1206" t="e">
            <v>#N/A</v>
          </cell>
          <cell r="O1206" t="e">
            <v>#N/A</v>
          </cell>
          <cell r="P1206" t="e">
            <v>#N/A</v>
          </cell>
          <cell r="Q1206" t="str">
            <v/>
          </cell>
          <cell r="R1206" t="str">
            <v/>
          </cell>
          <cell r="S1206" t="e">
            <v>#N/A</v>
          </cell>
          <cell r="T1206" t="e">
            <v>#N/A</v>
          </cell>
          <cell r="U1206" t="str">
            <v/>
          </cell>
          <cell r="V1206" t="e">
            <v>#N/A</v>
          </cell>
          <cell r="W1206" t="e">
            <v>#N/A</v>
          </cell>
          <cell r="X1206" t="e">
            <v>#N/A</v>
          </cell>
          <cell r="Y1206" t="str">
            <v/>
          </cell>
          <cell r="Z1206" t="e">
            <v>#N/A</v>
          </cell>
          <cell r="AA1206" t="e">
            <v>#N/A</v>
          </cell>
          <cell r="AB1206" t="e">
            <v>#N/A</v>
          </cell>
          <cell r="AC1206" t="str">
            <v/>
          </cell>
          <cell r="AD1206" t="e">
            <v>#N/A</v>
          </cell>
          <cell r="AE1206">
            <v>105</v>
          </cell>
          <cell r="AF1206" t="str">
            <v/>
          </cell>
          <cell r="AG1206" t="str">
            <v/>
          </cell>
          <cell r="AH1206" t="str">
            <v/>
          </cell>
          <cell r="AI1206" t="str">
            <v/>
          </cell>
          <cell r="AJ1206" t="e">
            <v>#N/A</v>
          </cell>
          <cell r="AK1206">
            <v>0</v>
          </cell>
          <cell r="AL1206" t="e">
            <v>#N/A</v>
          </cell>
          <cell r="AM1206" t="e">
            <v>#N/A</v>
          </cell>
        </row>
        <row r="1207"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103</v>
          </cell>
          <cell r="N1207" t="e">
            <v>#N/A</v>
          </cell>
          <cell r="O1207" t="e">
            <v>#N/A</v>
          </cell>
          <cell r="P1207" t="e">
            <v>#N/A</v>
          </cell>
          <cell r="Q1207" t="str">
            <v/>
          </cell>
          <cell r="R1207" t="str">
            <v/>
          </cell>
          <cell r="S1207" t="e">
            <v>#N/A</v>
          </cell>
          <cell r="T1207" t="e">
            <v>#N/A</v>
          </cell>
          <cell r="U1207" t="str">
            <v/>
          </cell>
          <cell r="V1207" t="e">
            <v>#N/A</v>
          </cell>
          <cell r="W1207" t="e">
            <v>#N/A</v>
          </cell>
          <cell r="X1207" t="e">
            <v>#N/A</v>
          </cell>
          <cell r="Y1207" t="str">
            <v/>
          </cell>
          <cell r="Z1207" t="e">
            <v>#N/A</v>
          </cell>
          <cell r="AA1207" t="e">
            <v>#N/A</v>
          </cell>
          <cell r="AB1207" t="e">
            <v>#N/A</v>
          </cell>
          <cell r="AC1207" t="str">
            <v/>
          </cell>
          <cell r="AD1207" t="e">
            <v>#N/A</v>
          </cell>
          <cell r="AE1207">
            <v>105</v>
          </cell>
          <cell r="AF1207" t="str">
            <v/>
          </cell>
          <cell r="AG1207" t="str">
            <v/>
          </cell>
          <cell r="AH1207" t="str">
            <v/>
          </cell>
          <cell r="AI1207" t="str">
            <v/>
          </cell>
          <cell r="AJ1207" t="e">
            <v>#N/A</v>
          </cell>
          <cell r="AK1207">
            <v>0</v>
          </cell>
          <cell r="AL1207" t="e">
            <v>#N/A</v>
          </cell>
          <cell r="AM1207" t="e">
            <v>#N/A</v>
          </cell>
        </row>
        <row r="1208"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103</v>
          </cell>
          <cell r="N1208" t="e">
            <v>#N/A</v>
          </cell>
          <cell r="O1208" t="e">
            <v>#N/A</v>
          </cell>
          <cell r="P1208" t="e">
            <v>#N/A</v>
          </cell>
          <cell r="Q1208" t="str">
            <v/>
          </cell>
          <cell r="R1208" t="str">
            <v/>
          </cell>
          <cell r="S1208" t="e">
            <v>#N/A</v>
          </cell>
          <cell r="T1208" t="e">
            <v>#N/A</v>
          </cell>
          <cell r="U1208" t="str">
            <v/>
          </cell>
          <cell r="V1208" t="e">
            <v>#N/A</v>
          </cell>
          <cell r="W1208" t="e">
            <v>#N/A</v>
          </cell>
          <cell r="X1208" t="e">
            <v>#N/A</v>
          </cell>
          <cell r="Y1208" t="str">
            <v/>
          </cell>
          <cell r="Z1208" t="e">
            <v>#N/A</v>
          </cell>
          <cell r="AA1208" t="e">
            <v>#N/A</v>
          </cell>
          <cell r="AB1208" t="e">
            <v>#N/A</v>
          </cell>
          <cell r="AC1208" t="str">
            <v/>
          </cell>
          <cell r="AD1208" t="e">
            <v>#N/A</v>
          </cell>
          <cell r="AE1208">
            <v>105</v>
          </cell>
          <cell r="AF1208" t="str">
            <v/>
          </cell>
          <cell r="AG1208" t="str">
            <v/>
          </cell>
          <cell r="AH1208" t="str">
            <v/>
          </cell>
          <cell r="AI1208" t="str">
            <v/>
          </cell>
          <cell r="AJ1208" t="e">
            <v>#N/A</v>
          </cell>
          <cell r="AK1208">
            <v>0</v>
          </cell>
          <cell r="AL1208" t="e">
            <v>#N/A</v>
          </cell>
          <cell r="AM1208" t="e">
            <v>#N/A</v>
          </cell>
        </row>
        <row r="1209"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103</v>
          </cell>
          <cell r="N1209" t="e">
            <v>#N/A</v>
          </cell>
          <cell r="O1209" t="e">
            <v>#N/A</v>
          </cell>
          <cell r="P1209" t="e">
            <v>#N/A</v>
          </cell>
          <cell r="Q1209" t="str">
            <v/>
          </cell>
          <cell r="R1209" t="str">
            <v/>
          </cell>
          <cell r="S1209" t="e">
            <v>#N/A</v>
          </cell>
          <cell r="T1209" t="e">
            <v>#N/A</v>
          </cell>
          <cell r="U1209" t="str">
            <v/>
          </cell>
          <cell r="V1209" t="e">
            <v>#N/A</v>
          </cell>
          <cell r="W1209" t="e">
            <v>#N/A</v>
          </cell>
          <cell r="X1209" t="e">
            <v>#N/A</v>
          </cell>
          <cell r="Y1209" t="str">
            <v/>
          </cell>
          <cell r="Z1209" t="e">
            <v>#N/A</v>
          </cell>
          <cell r="AA1209" t="e">
            <v>#N/A</v>
          </cell>
          <cell r="AB1209" t="e">
            <v>#N/A</v>
          </cell>
          <cell r="AC1209" t="str">
            <v/>
          </cell>
          <cell r="AD1209" t="e">
            <v>#N/A</v>
          </cell>
          <cell r="AE1209">
            <v>105</v>
          </cell>
          <cell r="AF1209" t="str">
            <v/>
          </cell>
          <cell r="AG1209" t="str">
            <v/>
          </cell>
          <cell r="AH1209" t="str">
            <v/>
          </cell>
          <cell r="AI1209" t="str">
            <v/>
          </cell>
          <cell r="AJ1209" t="e">
            <v>#N/A</v>
          </cell>
          <cell r="AK1209">
            <v>0</v>
          </cell>
          <cell r="AL1209" t="e">
            <v>#N/A</v>
          </cell>
          <cell r="AM1209" t="e">
            <v>#N/A</v>
          </cell>
        </row>
        <row r="1210"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103</v>
          </cell>
          <cell r="N1210" t="e">
            <v>#N/A</v>
          </cell>
          <cell r="O1210" t="e">
            <v>#N/A</v>
          </cell>
          <cell r="P1210" t="e">
            <v>#N/A</v>
          </cell>
          <cell r="Q1210" t="str">
            <v/>
          </cell>
          <cell r="R1210" t="str">
            <v/>
          </cell>
          <cell r="S1210" t="e">
            <v>#N/A</v>
          </cell>
          <cell r="T1210" t="e">
            <v>#N/A</v>
          </cell>
          <cell r="U1210" t="str">
            <v/>
          </cell>
          <cell r="V1210" t="e">
            <v>#N/A</v>
          </cell>
          <cell r="W1210" t="e">
            <v>#N/A</v>
          </cell>
          <cell r="X1210" t="e">
            <v>#N/A</v>
          </cell>
          <cell r="Y1210" t="str">
            <v/>
          </cell>
          <cell r="Z1210" t="e">
            <v>#N/A</v>
          </cell>
          <cell r="AA1210" t="e">
            <v>#N/A</v>
          </cell>
          <cell r="AB1210" t="e">
            <v>#N/A</v>
          </cell>
          <cell r="AC1210" t="str">
            <v/>
          </cell>
          <cell r="AD1210" t="e">
            <v>#N/A</v>
          </cell>
          <cell r="AE1210">
            <v>105</v>
          </cell>
          <cell r="AF1210" t="str">
            <v/>
          </cell>
          <cell r="AG1210" t="str">
            <v/>
          </cell>
          <cell r="AH1210" t="str">
            <v/>
          </cell>
          <cell r="AI1210" t="str">
            <v/>
          </cell>
          <cell r="AJ1210" t="e">
            <v>#N/A</v>
          </cell>
          <cell r="AK1210">
            <v>0</v>
          </cell>
          <cell r="AL1210" t="e">
            <v>#N/A</v>
          </cell>
          <cell r="AM1210" t="e">
            <v>#N/A</v>
          </cell>
        </row>
        <row r="1211"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103</v>
          </cell>
          <cell r="N1211" t="e">
            <v>#N/A</v>
          </cell>
          <cell r="O1211" t="e">
            <v>#N/A</v>
          </cell>
          <cell r="P1211" t="e">
            <v>#N/A</v>
          </cell>
          <cell r="Q1211" t="str">
            <v/>
          </cell>
          <cell r="R1211" t="str">
            <v/>
          </cell>
          <cell r="S1211" t="e">
            <v>#N/A</v>
          </cell>
          <cell r="T1211" t="e">
            <v>#N/A</v>
          </cell>
          <cell r="U1211" t="str">
            <v/>
          </cell>
          <cell r="V1211" t="e">
            <v>#N/A</v>
          </cell>
          <cell r="W1211" t="e">
            <v>#N/A</v>
          </cell>
          <cell r="X1211" t="e">
            <v>#N/A</v>
          </cell>
          <cell r="Y1211" t="str">
            <v/>
          </cell>
          <cell r="Z1211" t="e">
            <v>#N/A</v>
          </cell>
          <cell r="AA1211" t="e">
            <v>#N/A</v>
          </cell>
          <cell r="AB1211" t="e">
            <v>#N/A</v>
          </cell>
          <cell r="AC1211" t="str">
            <v/>
          </cell>
          <cell r="AD1211" t="e">
            <v>#N/A</v>
          </cell>
          <cell r="AE1211">
            <v>105</v>
          </cell>
          <cell r="AF1211" t="str">
            <v/>
          </cell>
          <cell r="AG1211" t="str">
            <v/>
          </cell>
          <cell r="AH1211" t="str">
            <v/>
          </cell>
          <cell r="AI1211" t="str">
            <v/>
          </cell>
          <cell r="AJ1211" t="e">
            <v>#N/A</v>
          </cell>
          <cell r="AK1211">
            <v>0</v>
          </cell>
          <cell r="AL1211" t="e">
            <v>#N/A</v>
          </cell>
          <cell r="AM1211" t="e">
            <v>#N/A</v>
          </cell>
        </row>
        <row r="1212"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103</v>
          </cell>
          <cell r="N1212" t="e">
            <v>#N/A</v>
          </cell>
          <cell r="O1212" t="e">
            <v>#N/A</v>
          </cell>
          <cell r="P1212" t="e">
            <v>#N/A</v>
          </cell>
          <cell r="Q1212" t="str">
            <v/>
          </cell>
          <cell r="R1212" t="str">
            <v/>
          </cell>
          <cell r="S1212" t="e">
            <v>#N/A</v>
          </cell>
          <cell r="T1212" t="e">
            <v>#N/A</v>
          </cell>
          <cell r="U1212" t="str">
            <v/>
          </cell>
          <cell r="V1212" t="e">
            <v>#N/A</v>
          </cell>
          <cell r="W1212" t="e">
            <v>#N/A</v>
          </cell>
          <cell r="X1212" t="e">
            <v>#N/A</v>
          </cell>
          <cell r="Y1212" t="str">
            <v/>
          </cell>
          <cell r="Z1212" t="e">
            <v>#N/A</v>
          </cell>
          <cell r="AA1212" t="e">
            <v>#N/A</v>
          </cell>
          <cell r="AB1212" t="e">
            <v>#N/A</v>
          </cell>
          <cell r="AC1212" t="str">
            <v/>
          </cell>
          <cell r="AD1212" t="e">
            <v>#N/A</v>
          </cell>
          <cell r="AE1212">
            <v>105</v>
          </cell>
          <cell r="AF1212" t="str">
            <v/>
          </cell>
          <cell r="AG1212" t="str">
            <v/>
          </cell>
          <cell r="AH1212" t="str">
            <v/>
          </cell>
          <cell r="AI1212" t="str">
            <v/>
          </cell>
          <cell r="AJ1212" t="e">
            <v>#N/A</v>
          </cell>
          <cell r="AK1212">
            <v>0</v>
          </cell>
          <cell r="AL1212" t="e">
            <v>#N/A</v>
          </cell>
          <cell r="AM1212" t="e">
            <v>#N/A</v>
          </cell>
        </row>
        <row r="1213"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103</v>
          </cell>
          <cell r="N1213" t="e">
            <v>#N/A</v>
          </cell>
          <cell r="O1213" t="e">
            <v>#N/A</v>
          </cell>
          <cell r="P1213" t="e">
            <v>#N/A</v>
          </cell>
          <cell r="Q1213" t="str">
            <v/>
          </cell>
          <cell r="R1213" t="str">
            <v/>
          </cell>
          <cell r="S1213" t="e">
            <v>#N/A</v>
          </cell>
          <cell r="T1213" t="e">
            <v>#N/A</v>
          </cell>
          <cell r="U1213" t="str">
            <v/>
          </cell>
          <cell r="V1213" t="e">
            <v>#N/A</v>
          </cell>
          <cell r="W1213" t="e">
            <v>#N/A</v>
          </cell>
          <cell r="X1213" t="e">
            <v>#N/A</v>
          </cell>
          <cell r="Y1213" t="str">
            <v/>
          </cell>
          <cell r="Z1213" t="e">
            <v>#N/A</v>
          </cell>
          <cell r="AA1213" t="e">
            <v>#N/A</v>
          </cell>
          <cell r="AB1213" t="e">
            <v>#N/A</v>
          </cell>
          <cell r="AC1213" t="str">
            <v/>
          </cell>
          <cell r="AD1213" t="e">
            <v>#N/A</v>
          </cell>
          <cell r="AE1213">
            <v>105</v>
          </cell>
          <cell r="AF1213" t="str">
            <v/>
          </cell>
          <cell r="AG1213" t="str">
            <v/>
          </cell>
          <cell r="AH1213" t="str">
            <v/>
          </cell>
          <cell r="AI1213" t="str">
            <v/>
          </cell>
          <cell r="AJ1213" t="e">
            <v>#N/A</v>
          </cell>
          <cell r="AK1213">
            <v>0</v>
          </cell>
          <cell r="AL1213" t="e">
            <v>#N/A</v>
          </cell>
          <cell r="AM1213" t="e">
            <v>#N/A</v>
          </cell>
        </row>
        <row r="1214"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103</v>
          </cell>
          <cell r="N1214" t="e">
            <v>#N/A</v>
          </cell>
          <cell r="O1214" t="e">
            <v>#N/A</v>
          </cell>
          <cell r="P1214" t="e">
            <v>#N/A</v>
          </cell>
          <cell r="Q1214" t="str">
            <v/>
          </cell>
          <cell r="R1214" t="str">
            <v/>
          </cell>
          <cell r="S1214" t="e">
            <v>#N/A</v>
          </cell>
          <cell r="T1214" t="e">
            <v>#N/A</v>
          </cell>
          <cell r="U1214" t="str">
            <v/>
          </cell>
          <cell r="V1214" t="e">
            <v>#N/A</v>
          </cell>
          <cell r="W1214" t="e">
            <v>#N/A</v>
          </cell>
          <cell r="X1214" t="e">
            <v>#N/A</v>
          </cell>
          <cell r="Y1214" t="str">
            <v/>
          </cell>
          <cell r="Z1214" t="e">
            <v>#N/A</v>
          </cell>
          <cell r="AA1214" t="e">
            <v>#N/A</v>
          </cell>
          <cell r="AB1214" t="e">
            <v>#N/A</v>
          </cell>
          <cell r="AC1214" t="str">
            <v/>
          </cell>
          <cell r="AD1214" t="e">
            <v>#N/A</v>
          </cell>
          <cell r="AE1214">
            <v>105</v>
          </cell>
          <cell r="AF1214" t="str">
            <v/>
          </cell>
          <cell r="AG1214" t="str">
            <v/>
          </cell>
          <cell r="AH1214" t="str">
            <v/>
          </cell>
          <cell r="AI1214" t="str">
            <v/>
          </cell>
          <cell r="AJ1214" t="e">
            <v>#N/A</v>
          </cell>
          <cell r="AK1214">
            <v>0</v>
          </cell>
          <cell r="AL1214" t="e">
            <v>#N/A</v>
          </cell>
          <cell r="AM1214" t="e">
            <v>#N/A</v>
          </cell>
        </row>
        <row r="1215"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103</v>
          </cell>
          <cell r="N1215" t="e">
            <v>#N/A</v>
          </cell>
          <cell r="O1215" t="e">
            <v>#N/A</v>
          </cell>
          <cell r="P1215" t="e">
            <v>#N/A</v>
          </cell>
          <cell r="Q1215" t="str">
            <v/>
          </cell>
          <cell r="R1215" t="str">
            <v/>
          </cell>
          <cell r="S1215" t="e">
            <v>#N/A</v>
          </cell>
          <cell r="T1215" t="e">
            <v>#N/A</v>
          </cell>
          <cell r="U1215" t="str">
            <v/>
          </cell>
          <cell r="V1215" t="e">
            <v>#N/A</v>
          </cell>
          <cell r="W1215" t="e">
            <v>#N/A</v>
          </cell>
          <cell r="X1215" t="e">
            <v>#N/A</v>
          </cell>
          <cell r="Y1215" t="str">
            <v/>
          </cell>
          <cell r="Z1215" t="e">
            <v>#N/A</v>
          </cell>
          <cell r="AA1215" t="e">
            <v>#N/A</v>
          </cell>
          <cell r="AB1215" t="e">
            <v>#N/A</v>
          </cell>
          <cell r="AC1215" t="str">
            <v/>
          </cell>
          <cell r="AD1215" t="e">
            <v>#N/A</v>
          </cell>
          <cell r="AE1215">
            <v>105</v>
          </cell>
          <cell r="AF1215" t="str">
            <v/>
          </cell>
          <cell r="AG1215" t="str">
            <v/>
          </cell>
          <cell r="AH1215" t="str">
            <v/>
          </cell>
          <cell r="AI1215" t="str">
            <v/>
          </cell>
          <cell r="AJ1215" t="e">
            <v>#N/A</v>
          </cell>
          <cell r="AK1215">
            <v>0</v>
          </cell>
          <cell r="AL1215" t="e">
            <v>#N/A</v>
          </cell>
          <cell r="AM1215" t="e">
            <v>#N/A</v>
          </cell>
        </row>
        <row r="1216"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103</v>
          </cell>
          <cell r="N1216" t="e">
            <v>#N/A</v>
          </cell>
          <cell r="O1216" t="e">
            <v>#N/A</v>
          </cell>
          <cell r="P1216" t="e">
            <v>#N/A</v>
          </cell>
          <cell r="Q1216" t="str">
            <v/>
          </cell>
          <cell r="R1216" t="str">
            <v/>
          </cell>
          <cell r="S1216" t="e">
            <v>#N/A</v>
          </cell>
          <cell r="T1216" t="e">
            <v>#N/A</v>
          </cell>
          <cell r="U1216" t="str">
            <v/>
          </cell>
          <cell r="V1216" t="e">
            <v>#N/A</v>
          </cell>
          <cell r="W1216" t="e">
            <v>#N/A</v>
          </cell>
          <cell r="X1216" t="e">
            <v>#N/A</v>
          </cell>
          <cell r="Y1216" t="str">
            <v/>
          </cell>
          <cell r="Z1216" t="e">
            <v>#N/A</v>
          </cell>
          <cell r="AA1216" t="e">
            <v>#N/A</v>
          </cell>
          <cell r="AB1216" t="e">
            <v>#N/A</v>
          </cell>
          <cell r="AC1216" t="str">
            <v/>
          </cell>
          <cell r="AD1216" t="e">
            <v>#N/A</v>
          </cell>
          <cell r="AE1216">
            <v>105</v>
          </cell>
          <cell r="AF1216" t="str">
            <v/>
          </cell>
          <cell r="AG1216" t="str">
            <v/>
          </cell>
          <cell r="AH1216" t="str">
            <v/>
          </cell>
          <cell r="AI1216" t="str">
            <v/>
          </cell>
          <cell r="AJ1216" t="e">
            <v>#N/A</v>
          </cell>
          <cell r="AK1216">
            <v>0</v>
          </cell>
          <cell r="AL1216" t="e">
            <v>#N/A</v>
          </cell>
          <cell r="AM1216" t="e">
            <v>#N/A</v>
          </cell>
        </row>
        <row r="1217"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103</v>
          </cell>
          <cell r="N1217" t="e">
            <v>#N/A</v>
          </cell>
          <cell r="O1217" t="e">
            <v>#N/A</v>
          </cell>
          <cell r="P1217" t="e">
            <v>#N/A</v>
          </cell>
          <cell r="Q1217" t="str">
            <v/>
          </cell>
          <cell r="R1217" t="str">
            <v/>
          </cell>
          <cell r="S1217" t="e">
            <v>#N/A</v>
          </cell>
          <cell r="T1217" t="e">
            <v>#N/A</v>
          </cell>
          <cell r="U1217" t="str">
            <v/>
          </cell>
          <cell r="V1217" t="e">
            <v>#N/A</v>
          </cell>
          <cell r="W1217" t="e">
            <v>#N/A</v>
          </cell>
          <cell r="X1217" t="e">
            <v>#N/A</v>
          </cell>
          <cell r="Y1217" t="str">
            <v/>
          </cell>
          <cell r="Z1217" t="e">
            <v>#N/A</v>
          </cell>
          <cell r="AA1217" t="e">
            <v>#N/A</v>
          </cell>
          <cell r="AB1217" t="e">
            <v>#N/A</v>
          </cell>
          <cell r="AC1217" t="str">
            <v/>
          </cell>
          <cell r="AD1217" t="e">
            <v>#N/A</v>
          </cell>
          <cell r="AE1217">
            <v>105</v>
          </cell>
          <cell r="AF1217" t="str">
            <v/>
          </cell>
          <cell r="AG1217" t="str">
            <v/>
          </cell>
          <cell r="AH1217" t="str">
            <v/>
          </cell>
          <cell r="AI1217" t="str">
            <v/>
          </cell>
          <cell r="AJ1217" t="e">
            <v>#N/A</v>
          </cell>
          <cell r="AK1217">
            <v>0</v>
          </cell>
          <cell r="AL1217" t="e">
            <v>#N/A</v>
          </cell>
          <cell r="AM1217" t="e">
            <v>#N/A</v>
          </cell>
        </row>
        <row r="1218"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103</v>
          </cell>
          <cell r="N1218" t="e">
            <v>#N/A</v>
          </cell>
          <cell r="O1218" t="e">
            <v>#N/A</v>
          </cell>
          <cell r="P1218" t="e">
            <v>#N/A</v>
          </cell>
          <cell r="Q1218" t="str">
            <v/>
          </cell>
          <cell r="R1218" t="str">
            <v/>
          </cell>
          <cell r="S1218" t="e">
            <v>#N/A</v>
          </cell>
          <cell r="T1218" t="e">
            <v>#N/A</v>
          </cell>
          <cell r="U1218" t="str">
            <v/>
          </cell>
          <cell r="V1218" t="e">
            <v>#N/A</v>
          </cell>
          <cell r="W1218" t="e">
            <v>#N/A</v>
          </cell>
          <cell r="X1218" t="e">
            <v>#N/A</v>
          </cell>
          <cell r="Y1218" t="str">
            <v/>
          </cell>
          <cell r="Z1218" t="e">
            <v>#N/A</v>
          </cell>
          <cell r="AA1218" t="e">
            <v>#N/A</v>
          </cell>
          <cell r="AB1218" t="e">
            <v>#N/A</v>
          </cell>
          <cell r="AC1218" t="str">
            <v/>
          </cell>
          <cell r="AD1218" t="e">
            <v>#N/A</v>
          </cell>
          <cell r="AE1218">
            <v>105</v>
          </cell>
          <cell r="AF1218" t="str">
            <v/>
          </cell>
          <cell r="AG1218" t="str">
            <v/>
          </cell>
          <cell r="AH1218" t="str">
            <v/>
          </cell>
          <cell r="AI1218" t="str">
            <v/>
          </cell>
          <cell r="AJ1218" t="e">
            <v>#N/A</v>
          </cell>
          <cell r="AK1218">
            <v>0</v>
          </cell>
          <cell r="AL1218" t="e">
            <v>#N/A</v>
          </cell>
          <cell r="AM1218" t="e">
            <v>#N/A</v>
          </cell>
        </row>
        <row r="1219"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103</v>
          </cell>
          <cell r="N1219" t="e">
            <v>#N/A</v>
          </cell>
          <cell r="O1219" t="e">
            <v>#N/A</v>
          </cell>
          <cell r="P1219" t="e">
            <v>#N/A</v>
          </cell>
          <cell r="Q1219" t="str">
            <v/>
          </cell>
          <cell r="R1219" t="str">
            <v/>
          </cell>
          <cell r="S1219" t="e">
            <v>#N/A</v>
          </cell>
          <cell r="T1219" t="e">
            <v>#N/A</v>
          </cell>
          <cell r="U1219" t="str">
            <v/>
          </cell>
          <cell r="V1219" t="e">
            <v>#N/A</v>
          </cell>
          <cell r="W1219" t="e">
            <v>#N/A</v>
          </cell>
          <cell r="X1219" t="e">
            <v>#N/A</v>
          </cell>
          <cell r="Y1219" t="str">
            <v/>
          </cell>
          <cell r="Z1219" t="e">
            <v>#N/A</v>
          </cell>
          <cell r="AA1219" t="e">
            <v>#N/A</v>
          </cell>
          <cell r="AB1219" t="e">
            <v>#N/A</v>
          </cell>
          <cell r="AC1219" t="str">
            <v/>
          </cell>
          <cell r="AD1219" t="e">
            <v>#N/A</v>
          </cell>
          <cell r="AE1219">
            <v>105</v>
          </cell>
          <cell r="AF1219" t="str">
            <v/>
          </cell>
          <cell r="AG1219" t="str">
            <v/>
          </cell>
          <cell r="AH1219" t="str">
            <v/>
          </cell>
          <cell r="AI1219" t="str">
            <v/>
          </cell>
          <cell r="AJ1219" t="e">
            <v>#N/A</v>
          </cell>
          <cell r="AK1219">
            <v>0</v>
          </cell>
          <cell r="AL1219" t="e">
            <v>#N/A</v>
          </cell>
          <cell r="AM1219" t="e">
            <v>#N/A</v>
          </cell>
        </row>
        <row r="1220"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103</v>
          </cell>
          <cell r="N1220" t="e">
            <v>#N/A</v>
          </cell>
          <cell r="O1220" t="e">
            <v>#N/A</v>
          </cell>
          <cell r="P1220" t="e">
            <v>#N/A</v>
          </cell>
          <cell r="Q1220" t="str">
            <v/>
          </cell>
          <cell r="R1220" t="str">
            <v/>
          </cell>
          <cell r="S1220" t="e">
            <v>#N/A</v>
          </cell>
          <cell r="T1220" t="e">
            <v>#N/A</v>
          </cell>
          <cell r="U1220" t="str">
            <v/>
          </cell>
          <cell r="V1220" t="e">
            <v>#N/A</v>
          </cell>
          <cell r="W1220" t="e">
            <v>#N/A</v>
          </cell>
          <cell r="X1220" t="e">
            <v>#N/A</v>
          </cell>
          <cell r="Y1220" t="str">
            <v/>
          </cell>
          <cell r="Z1220" t="e">
            <v>#N/A</v>
          </cell>
          <cell r="AA1220" t="e">
            <v>#N/A</v>
          </cell>
          <cell r="AB1220" t="e">
            <v>#N/A</v>
          </cell>
          <cell r="AC1220" t="str">
            <v/>
          </cell>
          <cell r="AD1220" t="e">
            <v>#N/A</v>
          </cell>
          <cell r="AE1220">
            <v>105</v>
          </cell>
          <cell r="AF1220" t="str">
            <v/>
          </cell>
          <cell r="AG1220" t="str">
            <v/>
          </cell>
          <cell r="AH1220" t="str">
            <v/>
          </cell>
          <cell r="AI1220" t="str">
            <v/>
          </cell>
          <cell r="AJ1220" t="e">
            <v>#N/A</v>
          </cell>
          <cell r="AK1220">
            <v>0</v>
          </cell>
          <cell r="AL1220" t="e">
            <v>#N/A</v>
          </cell>
          <cell r="AM1220" t="e">
            <v>#N/A</v>
          </cell>
        </row>
        <row r="1221"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103</v>
          </cell>
          <cell r="N1221" t="e">
            <v>#N/A</v>
          </cell>
          <cell r="O1221" t="e">
            <v>#N/A</v>
          </cell>
          <cell r="P1221" t="e">
            <v>#N/A</v>
          </cell>
          <cell r="Q1221" t="str">
            <v/>
          </cell>
          <cell r="R1221" t="str">
            <v/>
          </cell>
          <cell r="S1221" t="e">
            <v>#N/A</v>
          </cell>
          <cell r="T1221" t="e">
            <v>#N/A</v>
          </cell>
          <cell r="U1221" t="str">
            <v/>
          </cell>
          <cell r="V1221" t="e">
            <v>#N/A</v>
          </cell>
          <cell r="W1221" t="e">
            <v>#N/A</v>
          </cell>
          <cell r="X1221" t="e">
            <v>#N/A</v>
          </cell>
          <cell r="Y1221" t="str">
            <v/>
          </cell>
          <cell r="Z1221" t="e">
            <v>#N/A</v>
          </cell>
          <cell r="AA1221" t="e">
            <v>#N/A</v>
          </cell>
          <cell r="AB1221" t="e">
            <v>#N/A</v>
          </cell>
          <cell r="AC1221" t="str">
            <v/>
          </cell>
          <cell r="AD1221" t="e">
            <v>#N/A</v>
          </cell>
          <cell r="AE1221">
            <v>105</v>
          </cell>
          <cell r="AF1221" t="str">
            <v/>
          </cell>
          <cell r="AG1221" t="str">
            <v/>
          </cell>
          <cell r="AH1221" t="str">
            <v/>
          </cell>
          <cell r="AI1221" t="str">
            <v/>
          </cell>
          <cell r="AJ1221" t="e">
            <v>#N/A</v>
          </cell>
          <cell r="AK1221">
            <v>0</v>
          </cell>
          <cell r="AL1221" t="e">
            <v>#N/A</v>
          </cell>
          <cell r="AM1221" t="e">
            <v>#N/A</v>
          </cell>
        </row>
        <row r="1222"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103</v>
          </cell>
          <cell r="N1222" t="e">
            <v>#N/A</v>
          </cell>
          <cell r="O1222" t="e">
            <v>#N/A</v>
          </cell>
          <cell r="P1222" t="e">
            <v>#N/A</v>
          </cell>
          <cell r="Q1222" t="str">
            <v/>
          </cell>
          <cell r="R1222" t="str">
            <v/>
          </cell>
          <cell r="S1222" t="e">
            <v>#N/A</v>
          </cell>
          <cell r="T1222" t="e">
            <v>#N/A</v>
          </cell>
          <cell r="U1222" t="str">
            <v/>
          </cell>
          <cell r="V1222" t="e">
            <v>#N/A</v>
          </cell>
          <cell r="W1222" t="e">
            <v>#N/A</v>
          </cell>
          <cell r="X1222" t="e">
            <v>#N/A</v>
          </cell>
          <cell r="Y1222" t="str">
            <v/>
          </cell>
          <cell r="Z1222" t="e">
            <v>#N/A</v>
          </cell>
          <cell r="AA1222" t="e">
            <v>#N/A</v>
          </cell>
          <cell r="AB1222" t="e">
            <v>#N/A</v>
          </cell>
          <cell r="AC1222" t="str">
            <v/>
          </cell>
          <cell r="AD1222" t="e">
            <v>#N/A</v>
          </cell>
          <cell r="AE1222">
            <v>105</v>
          </cell>
          <cell r="AF1222" t="str">
            <v/>
          </cell>
          <cell r="AG1222" t="str">
            <v/>
          </cell>
          <cell r="AH1222" t="str">
            <v/>
          </cell>
          <cell r="AI1222" t="str">
            <v/>
          </cell>
          <cell r="AJ1222" t="e">
            <v>#N/A</v>
          </cell>
          <cell r="AK1222">
            <v>0</v>
          </cell>
          <cell r="AL1222" t="e">
            <v>#N/A</v>
          </cell>
          <cell r="AM1222" t="e">
            <v>#N/A</v>
          </cell>
        </row>
        <row r="1223"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103</v>
          </cell>
          <cell r="N1223" t="e">
            <v>#N/A</v>
          </cell>
          <cell r="O1223" t="e">
            <v>#N/A</v>
          </cell>
          <cell r="P1223" t="e">
            <v>#N/A</v>
          </cell>
          <cell r="Q1223" t="str">
            <v/>
          </cell>
          <cell r="R1223" t="str">
            <v/>
          </cell>
          <cell r="S1223" t="e">
            <v>#N/A</v>
          </cell>
          <cell r="T1223" t="e">
            <v>#N/A</v>
          </cell>
          <cell r="U1223" t="str">
            <v/>
          </cell>
          <cell r="V1223" t="e">
            <v>#N/A</v>
          </cell>
          <cell r="W1223" t="e">
            <v>#N/A</v>
          </cell>
          <cell r="X1223" t="e">
            <v>#N/A</v>
          </cell>
          <cell r="Y1223" t="str">
            <v/>
          </cell>
          <cell r="Z1223" t="e">
            <v>#N/A</v>
          </cell>
          <cell r="AA1223" t="e">
            <v>#N/A</v>
          </cell>
          <cell r="AB1223" t="e">
            <v>#N/A</v>
          </cell>
          <cell r="AC1223" t="str">
            <v/>
          </cell>
          <cell r="AD1223" t="e">
            <v>#N/A</v>
          </cell>
          <cell r="AE1223">
            <v>105</v>
          </cell>
          <cell r="AF1223" t="str">
            <v/>
          </cell>
          <cell r="AG1223" t="str">
            <v/>
          </cell>
          <cell r="AH1223" t="str">
            <v/>
          </cell>
          <cell r="AI1223" t="str">
            <v/>
          </cell>
          <cell r="AJ1223" t="e">
            <v>#N/A</v>
          </cell>
          <cell r="AK1223">
            <v>0</v>
          </cell>
          <cell r="AL1223" t="e">
            <v>#N/A</v>
          </cell>
          <cell r="AM1223" t="e">
            <v>#N/A</v>
          </cell>
        </row>
        <row r="1224"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103</v>
          </cell>
          <cell r="N1224" t="e">
            <v>#N/A</v>
          </cell>
          <cell r="O1224" t="e">
            <v>#N/A</v>
          </cell>
          <cell r="P1224" t="e">
            <v>#N/A</v>
          </cell>
          <cell r="Q1224" t="str">
            <v/>
          </cell>
          <cell r="R1224" t="str">
            <v/>
          </cell>
          <cell r="S1224" t="e">
            <v>#N/A</v>
          </cell>
          <cell r="T1224" t="e">
            <v>#N/A</v>
          </cell>
          <cell r="U1224" t="str">
            <v/>
          </cell>
          <cell r="V1224" t="e">
            <v>#N/A</v>
          </cell>
          <cell r="W1224" t="e">
            <v>#N/A</v>
          </cell>
          <cell r="X1224" t="e">
            <v>#N/A</v>
          </cell>
          <cell r="Y1224" t="str">
            <v/>
          </cell>
          <cell r="Z1224" t="e">
            <v>#N/A</v>
          </cell>
          <cell r="AA1224" t="e">
            <v>#N/A</v>
          </cell>
          <cell r="AB1224" t="e">
            <v>#N/A</v>
          </cell>
          <cell r="AC1224" t="str">
            <v/>
          </cell>
          <cell r="AD1224" t="e">
            <v>#N/A</v>
          </cell>
          <cell r="AE1224">
            <v>105</v>
          </cell>
          <cell r="AF1224" t="str">
            <v/>
          </cell>
          <cell r="AG1224" t="str">
            <v/>
          </cell>
          <cell r="AH1224" t="str">
            <v/>
          </cell>
          <cell r="AI1224" t="str">
            <v/>
          </cell>
          <cell r="AJ1224" t="e">
            <v>#N/A</v>
          </cell>
          <cell r="AK1224">
            <v>0</v>
          </cell>
          <cell r="AL1224" t="e">
            <v>#N/A</v>
          </cell>
          <cell r="AM1224" t="e">
            <v>#N/A</v>
          </cell>
        </row>
        <row r="1225"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103</v>
          </cell>
          <cell r="N1225" t="e">
            <v>#N/A</v>
          </cell>
          <cell r="O1225" t="e">
            <v>#N/A</v>
          </cell>
          <cell r="P1225" t="e">
            <v>#N/A</v>
          </cell>
          <cell r="Q1225" t="str">
            <v/>
          </cell>
          <cell r="R1225" t="str">
            <v/>
          </cell>
          <cell r="S1225" t="e">
            <v>#N/A</v>
          </cell>
          <cell r="T1225" t="e">
            <v>#N/A</v>
          </cell>
          <cell r="U1225" t="str">
            <v/>
          </cell>
          <cell r="V1225" t="e">
            <v>#N/A</v>
          </cell>
          <cell r="W1225" t="e">
            <v>#N/A</v>
          </cell>
          <cell r="X1225" t="e">
            <v>#N/A</v>
          </cell>
          <cell r="Y1225" t="str">
            <v/>
          </cell>
          <cell r="Z1225" t="e">
            <v>#N/A</v>
          </cell>
          <cell r="AA1225" t="e">
            <v>#N/A</v>
          </cell>
          <cell r="AB1225" t="e">
            <v>#N/A</v>
          </cell>
          <cell r="AC1225" t="str">
            <v/>
          </cell>
          <cell r="AD1225" t="e">
            <v>#N/A</v>
          </cell>
          <cell r="AE1225">
            <v>105</v>
          </cell>
          <cell r="AF1225" t="str">
            <v/>
          </cell>
          <cell r="AG1225" t="str">
            <v/>
          </cell>
          <cell r="AH1225" t="str">
            <v/>
          </cell>
          <cell r="AI1225" t="str">
            <v/>
          </cell>
          <cell r="AJ1225" t="e">
            <v>#N/A</v>
          </cell>
          <cell r="AK1225">
            <v>0</v>
          </cell>
          <cell r="AL1225" t="e">
            <v>#N/A</v>
          </cell>
          <cell r="AM1225" t="e">
            <v>#N/A</v>
          </cell>
        </row>
        <row r="1226"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103</v>
          </cell>
          <cell r="N1226" t="e">
            <v>#N/A</v>
          </cell>
          <cell r="O1226" t="e">
            <v>#N/A</v>
          </cell>
          <cell r="P1226" t="e">
            <v>#N/A</v>
          </cell>
          <cell r="Q1226" t="str">
            <v/>
          </cell>
          <cell r="R1226" t="str">
            <v/>
          </cell>
          <cell r="S1226" t="e">
            <v>#N/A</v>
          </cell>
          <cell r="T1226" t="e">
            <v>#N/A</v>
          </cell>
          <cell r="U1226" t="str">
            <v/>
          </cell>
          <cell r="V1226" t="e">
            <v>#N/A</v>
          </cell>
          <cell r="W1226" t="e">
            <v>#N/A</v>
          </cell>
          <cell r="X1226" t="e">
            <v>#N/A</v>
          </cell>
          <cell r="Y1226" t="str">
            <v/>
          </cell>
          <cell r="Z1226" t="e">
            <v>#N/A</v>
          </cell>
          <cell r="AA1226" t="e">
            <v>#N/A</v>
          </cell>
          <cell r="AB1226" t="e">
            <v>#N/A</v>
          </cell>
          <cell r="AC1226" t="str">
            <v/>
          </cell>
          <cell r="AD1226" t="e">
            <v>#N/A</v>
          </cell>
          <cell r="AE1226">
            <v>105</v>
          </cell>
          <cell r="AF1226" t="str">
            <v/>
          </cell>
          <cell r="AG1226" t="str">
            <v/>
          </cell>
          <cell r="AH1226" t="str">
            <v/>
          </cell>
          <cell r="AI1226" t="str">
            <v/>
          </cell>
          <cell r="AJ1226" t="e">
            <v>#N/A</v>
          </cell>
          <cell r="AK1226">
            <v>0</v>
          </cell>
          <cell r="AL1226" t="e">
            <v>#N/A</v>
          </cell>
          <cell r="AM1226" t="e">
            <v>#N/A</v>
          </cell>
        </row>
        <row r="1227"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103</v>
          </cell>
          <cell r="N1227" t="e">
            <v>#N/A</v>
          </cell>
          <cell r="O1227" t="e">
            <v>#N/A</v>
          </cell>
          <cell r="P1227" t="e">
            <v>#N/A</v>
          </cell>
          <cell r="Q1227" t="str">
            <v/>
          </cell>
          <cell r="R1227" t="str">
            <v/>
          </cell>
          <cell r="S1227" t="e">
            <v>#N/A</v>
          </cell>
          <cell r="T1227" t="e">
            <v>#N/A</v>
          </cell>
          <cell r="U1227" t="str">
            <v/>
          </cell>
          <cell r="V1227" t="e">
            <v>#N/A</v>
          </cell>
          <cell r="W1227" t="e">
            <v>#N/A</v>
          </cell>
          <cell r="X1227" t="e">
            <v>#N/A</v>
          </cell>
          <cell r="Y1227" t="str">
            <v/>
          </cell>
          <cell r="Z1227" t="e">
            <v>#N/A</v>
          </cell>
          <cell r="AA1227" t="e">
            <v>#N/A</v>
          </cell>
          <cell r="AB1227" t="e">
            <v>#N/A</v>
          </cell>
          <cell r="AC1227" t="str">
            <v/>
          </cell>
          <cell r="AD1227" t="e">
            <v>#N/A</v>
          </cell>
          <cell r="AE1227">
            <v>105</v>
          </cell>
          <cell r="AF1227" t="str">
            <v/>
          </cell>
          <cell r="AG1227" t="str">
            <v/>
          </cell>
          <cell r="AH1227" t="str">
            <v/>
          </cell>
          <cell r="AI1227" t="str">
            <v/>
          </cell>
          <cell r="AJ1227" t="e">
            <v>#N/A</v>
          </cell>
          <cell r="AK1227">
            <v>0</v>
          </cell>
          <cell r="AL1227" t="e">
            <v>#N/A</v>
          </cell>
          <cell r="AM1227" t="e">
            <v>#N/A</v>
          </cell>
        </row>
        <row r="1228"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103</v>
          </cell>
          <cell r="N1228" t="e">
            <v>#N/A</v>
          </cell>
          <cell r="O1228" t="e">
            <v>#N/A</v>
          </cell>
          <cell r="P1228" t="e">
            <v>#N/A</v>
          </cell>
          <cell r="Q1228" t="str">
            <v/>
          </cell>
          <cell r="R1228" t="str">
            <v/>
          </cell>
          <cell r="S1228" t="e">
            <v>#N/A</v>
          </cell>
          <cell r="T1228" t="e">
            <v>#N/A</v>
          </cell>
          <cell r="U1228" t="str">
            <v/>
          </cell>
          <cell r="V1228" t="e">
            <v>#N/A</v>
          </cell>
          <cell r="W1228" t="e">
            <v>#N/A</v>
          </cell>
          <cell r="X1228" t="e">
            <v>#N/A</v>
          </cell>
          <cell r="Y1228" t="str">
            <v/>
          </cell>
          <cell r="Z1228" t="e">
            <v>#N/A</v>
          </cell>
          <cell r="AA1228" t="e">
            <v>#N/A</v>
          </cell>
          <cell r="AB1228" t="e">
            <v>#N/A</v>
          </cell>
          <cell r="AC1228" t="str">
            <v/>
          </cell>
          <cell r="AD1228" t="e">
            <v>#N/A</v>
          </cell>
          <cell r="AE1228">
            <v>105</v>
          </cell>
          <cell r="AF1228" t="str">
            <v/>
          </cell>
          <cell r="AG1228" t="str">
            <v/>
          </cell>
          <cell r="AH1228" t="str">
            <v/>
          </cell>
          <cell r="AI1228" t="str">
            <v/>
          </cell>
          <cell r="AJ1228" t="e">
            <v>#N/A</v>
          </cell>
          <cell r="AK1228">
            <v>0</v>
          </cell>
          <cell r="AL1228" t="e">
            <v>#N/A</v>
          </cell>
          <cell r="AM1228" t="e">
            <v>#N/A</v>
          </cell>
        </row>
        <row r="1229"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103</v>
          </cell>
          <cell r="N1229" t="e">
            <v>#N/A</v>
          </cell>
          <cell r="O1229" t="e">
            <v>#N/A</v>
          </cell>
          <cell r="P1229" t="e">
            <v>#N/A</v>
          </cell>
          <cell r="Q1229" t="str">
            <v/>
          </cell>
          <cell r="R1229" t="str">
            <v/>
          </cell>
          <cell r="S1229" t="e">
            <v>#N/A</v>
          </cell>
          <cell r="T1229" t="e">
            <v>#N/A</v>
          </cell>
          <cell r="U1229" t="str">
            <v/>
          </cell>
          <cell r="V1229" t="e">
            <v>#N/A</v>
          </cell>
          <cell r="W1229" t="e">
            <v>#N/A</v>
          </cell>
          <cell r="X1229" t="e">
            <v>#N/A</v>
          </cell>
          <cell r="Y1229" t="str">
            <v/>
          </cell>
          <cell r="Z1229" t="e">
            <v>#N/A</v>
          </cell>
          <cell r="AA1229" t="e">
            <v>#N/A</v>
          </cell>
          <cell r="AB1229" t="e">
            <v>#N/A</v>
          </cell>
          <cell r="AC1229" t="str">
            <v/>
          </cell>
          <cell r="AD1229" t="e">
            <v>#N/A</v>
          </cell>
          <cell r="AE1229">
            <v>105</v>
          </cell>
          <cell r="AF1229" t="str">
            <v/>
          </cell>
          <cell r="AG1229" t="str">
            <v/>
          </cell>
          <cell r="AH1229" t="str">
            <v/>
          </cell>
          <cell r="AI1229" t="str">
            <v/>
          </cell>
          <cell r="AJ1229" t="e">
            <v>#N/A</v>
          </cell>
          <cell r="AK1229">
            <v>0</v>
          </cell>
          <cell r="AL1229" t="e">
            <v>#N/A</v>
          </cell>
          <cell r="AM1229" t="e">
            <v>#N/A</v>
          </cell>
        </row>
        <row r="1230"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103</v>
          </cell>
          <cell r="N1230" t="e">
            <v>#N/A</v>
          </cell>
          <cell r="O1230" t="e">
            <v>#N/A</v>
          </cell>
          <cell r="P1230" t="e">
            <v>#N/A</v>
          </cell>
          <cell r="Q1230" t="str">
            <v/>
          </cell>
          <cell r="R1230" t="str">
            <v/>
          </cell>
          <cell r="S1230" t="e">
            <v>#N/A</v>
          </cell>
          <cell r="T1230" t="e">
            <v>#N/A</v>
          </cell>
          <cell r="U1230" t="str">
            <v/>
          </cell>
          <cell r="V1230" t="e">
            <v>#N/A</v>
          </cell>
          <cell r="W1230" t="e">
            <v>#N/A</v>
          </cell>
          <cell r="X1230" t="e">
            <v>#N/A</v>
          </cell>
          <cell r="Y1230" t="str">
            <v/>
          </cell>
          <cell r="Z1230" t="e">
            <v>#N/A</v>
          </cell>
          <cell r="AA1230" t="e">
            <v>#N/A</v>
          </cell>
          <cell r="AB1230" t="e">
            <v>#N/A</v>
          </cell>
          <cell r="AC1230" t="str">
            <v/>
          </cell>
          <cell r="AD1230" t="e">
            <v>#N/A</v>
          </cell>
          <cell r="AE1230">
            <v>105</v>
          </cell>
          <cell r="AF1230" t="str">
            <v/>
          </cell>
          <cell r="AG1230" t="str">
            <v/>
          </cell>
          <cell r="AH1230" t="str">
            <v/>
          </cell>
          <cell r="AI1230" t="str">
            <v/>
          </cell>
          <cell r="AJ1230" t="e">
            <v>#N/A</v>
          </cell>
          <cell r="AK1230">
            <v>0</v>
          </cell>
          <cell r="AL1230" t="e">
            <v>#N/A</v>
          </cell>
          <cell r="AM1230" t="e">
            <v>#N/A</v>
          </cell>
        </row>
        <row r="1231"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103</v>
          </cell>
          <cell r="N1231" t="e">
            <v>#N/A</v>
          </cell>
          <cell r="O1231" t="e">
            <v>#N/A</v>
          </cell>
          <cell r="P1231" t="e">
            <v>#N/A</v>
          </cell>
          <cell r="Q1231" t="str">
            <v/>
          </cell>
          <cell r="R1231" t="str">
            <v/>
          </cell>
          <cell r="S1231" t="e">
            <v>#N/A</v>
          </cell>
          <cell r="T1231" t="e">
            <v>#N/A</v>
          </cell>
          <cell r="U1231" t="str">
            <v/>
          </cell>
          <cell r="V1231" t="e">
            <v>#N/A</v>
          </cell>
          <cell r="W1231" t="e">
            <v>#N/A</v>
          </cell>
          <cell r="X1231" t="e">
            <v>#N/A</v>
          </cell>
          <cell r="Y1231" t="str">
            <v/>
          </cell>
          <cell r="Z1231" t="e">
            <v>#N/A</v>
          </cell>
          <cell r="AA1231" t="e">
            <v>#N/A</v>
          </cell>
          <cell r="AB1231" t="e">
            <v>#N/A</v>
          </cell>
          <cell r="AC1231" t="str">
            <v/>
          </cell>
          <cell r="AD1231" t="e">
            <v>#N/A</v>
          </cell>
          <cell r="AE1231">
            <v>105</v>
          </cell>
          <cell r="AF1231" t="str">
            <v/>
          </cell>
          <cell r="AG1231" t="str">
            <v/>
          </cell>
          <cell r="AH1231" t="str">
            <v/>
          </cell>
          <cell r="AI1231" t="str">
            <v/>
          </cell>
          <cell r="AJ1231" t="e">
            <v>#N/A</v>
          </cell>
          <cell r="AK1231">
            <v>0</v>
          </cell>
          <cell r="AL1231" t="e">
            <v>#N/A</v>
          </cell>
          <cell r="AM1231" t="e">
            <v>#N/A</v>
          </cell>
        </row>
        <row r="1232"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103</v>
          </cell>
          <cell r="N1232" t="e">
            <v>#N/A</v>
          </cell>
          <cell r="O1232" t="e">
            <v>#N/A</v>
          </cell>
          <cell r="P1232" t="e">
            <v>#N/A</v>
          </cell>
          <cell r="Q1232" t="str">
            <v/>
          </cell>
          <cell r="R1232" t="str">
            <v/>
          </cell>
          <cell r="S1232" t="e">
            <v>#N/A</v>
          </cell>
          <cell r="T1232" t="e">
            <v>#N/A</v>
          </cell>
          <cell r="U1232" t="str">
            <v/>
          </cell>
          <cell r="V1232" t="e">
            <v>#N/A</v>
          </cell>
          <cell r="W1232" t="e">
            <v>#N/A</v>
          </cell>
          <cell r="X1232" t="e">
            <v>#N/A</v>
          </cell>
          <cell r="Y1232" t="str">
            <v/>
          </cell>
          <cell r="Z1232" t="e">
            <v>#N/A</v>
          </cell>
          <cell r="AA1232" t="e">
            <v>#N/A</v>
          </cell>
          <cell r="AB1232" t="e">
            <v>#N/A</v>
          </cell>
          <cell r="AC1232" t="str">
            <v/>
          </cell>
          <cell r="AD1232" t="e">
            <v>#N/A</v>
          </cell>
          <cell r="AE1232">
            <v>105</v>
          </cell>
          <cell r="AF1232" t="str">
            <v/>
          </cell>
          <cell r="AG1232" t="str">
            <v/>
          </cell>
          <cell r="AH1232" t="str">
            <v/>
          </cell>
          <cell r="AI1232" t="str">
            <v/>
          </cell>
          <cell r="AJ1232" t="e">
            <v>#N/A</v>
          </cell>
          <cell r="AK1232">
            <v>0</v>
          </cell>
          <cell r="AL1232" t="e">
            <v>#N/A</v>
          </cell>
          <cell r="AM1232" t="e">
            <v>#N/A</v>
          </cell>
        </row>
        <row r="1233"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103</v>
          </cell>
          <cell r="N1233" t="e">
            <v>#N/A</v>
          </cell>
          <cell r="O1233" t="e">
            <v>#N/A</v>
          </cell>
          <cell r="P1233" t="e">
            <v>#N/A</v>
          </cell>
          <cell r="Q1233" t="str">
            <v/>
          </cell>
          <cell r="R1233" t="str">
            <v/>
          </cell>
          <cell r="S1233" t="e">
            <v>#N/A</v>
          </cell>
          <cell r="T1233" t="e">
            <v>#N/A</v>
          </cell>
          <cell r="U1233" t="str">
            <v/>
          </cell>
          <cell r="V1233" t="e">
            <v>#N/A</v>
          </cell>
          <cell r="W1233" t="e">
            <v>#N/A</v>
          </cell>
          <cell r="X1233" t="e">
            <v>#N/A</v>
          </cell>
          <cell r="Y1233" t="str">
            <v/>
          </cell>
          <cell r="Z1233" t="e">
            <v>#N/A</v>
          </cell>
          <cell r="AA1233" t="e">
            <v>#N/A</v>
          </cell>
          <cell r="AB1233" t="e">
            <v>#N/A</v>
          </cell>
          <cell r="AC1233" t="str">
            <v/>
          </cell>
          <cell r="AD1233" t="e">
            <v>#N/A</v>
          </cell>
          <cell r="AE1233">
            <v>105</v>
          </cell>
          <cell r="AF1233" t="str">
            <v/>
          </cell>
          <cell r="AG1233" t="str">
            <v/>
          </cell>
          <cell r="AH1233" t="str">
            <v/>
          </cell>
          <cell r="AI1233" t="str">
            <v/>
          </cell>
          <cell r="AJ1233" t="e">
            <v>#N/A</v>
          </cell>
          <cell r="AK1233">
            <v>0</v>
          </cell>
          <cell r="AL1233" t="e">
            <v>#N/A</v>
          </cell>
          <cell r="AM1233" t="e">
            <v>#N/A</v>
          </cell>
        </row>
        <row r="1234"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103</v>
          </cell>
          <cell r="N1234" t="e">
            <v>#N/A</v>
          </cell>
          <cell r="O1234" t="e">
            <v>#N/A</v>
          </cell>
          <cell r="P1234" t="e">
            <v>#N/A</v>
          </cell>
          <cell r="Q1234" t="str">
            <v/>
          </cell>
          <cell r="R1234" t="str">
            <v/>
          </cell>
          <cell r="S1234" t="e">
            <v>#N/A</v>
          </cell>
          <cell r="T1234" t="e">
            <v>#N/A</v>
          </cell>
          <cell r="U1234" t="str">
            <v/>
          </cell>
          <cell r="V1234" t="e">
            <v>#N/A</v>
          </cell>
          <cell r="W1234" t="e">
            <v>#N/A</v>
          </cell>
          <cell r="X1234" t="e">
            <v>#N/A</v>
          </cell>
          <cell r="Y1234" t="str">
            <v/>
          </cell>
          <cell r="Z1234" t="e">
            <v>#N/A</v>
          </cell>
          <cell r="AA1234" t="e">
            <v>#N/A</v>
          </cell>
          <cell r="AB1234" t="e">
            <v>#N/A</v>
          </cell>
          <cell r="AC1234" t="str">
            <v/>
          </cell>
          <cell r="AD1234" t="e">
            <v>#N/A</v>
          </cell>
          <cell r="AE1234">
            <v>105</v>
          </cell>
          <cell r="AF1234" t="str">
            <v/>
          </cell>
          <cell r="AG1234" t="str">
            <v/>
          </cell>
          <cell r="AH1234" t="str">
            <v/>
          </cell>
          <cell r="AI1234" t="str">
            <v/>
          </cell>
          <cell r="AJ1234" t="e">
            <v>#N/A</v>
          </cell>
          <cell r="AK1234">
            <v>0</v>
          </cell>
          <cell r="AL1234" t="e">
            <v>#N/A</v>
          </cell>
          <cell r="AM1234" t="e">
            <v>#N/A</v>
          </cell>
        </row>
        <row r="1235"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103</v>
          </cell>
          <cell r="N1235" t="e">
            <v>#N/A</v>
          </cell>
          <cell r="O1235" t="e">
            <v>#N/A</v>
          </cell>
          <cell r="P1235" t="e">
            <v>#N/A</v>
          </cell>
          <cell r="Q1235" t="str">
            <v/>
          </cell>
          <cell r="R1235" t="str">
            <v/>
          </cell>
          <cell r="S1235" t="e">
            <v>#N/A</v>
          </cell>
          <cell r="T1235" t="e">
            <v>#N/A</v>
          </cell>
          <cell r="U1235" t="str">
            <v/>
          </cell>
          <cell r="V1235" t="e">
            <v>#N/A</v>
          </cell>
          <cell r="W1235" t="e">
            <v>#N/A</v>
          </cell>
          <cell r="X1235" t="e">
            <v>#N/A</v>
          </cell>
          <cell r="Y1235" t="str">
            <v/>
          </cell>
          <cell r="Z1235" t="e">
            <v>#N/A</v>
          </cell>
          <cell r="AA1235" t="e">
            <v>#N/A</v>
          </cell>
          <cell r="AB1235" t="e">
            <v>#N/A</v>
          </cell>
          <cell r="AC1235" t="str">
            <v/>
          </cell>
          <cell r="AD1235" t="e">
            <v>#N/A</v>
          </cell>
          <cell r="AE1235">
            <v>105</v>
          </cell>
          <cell r="AF1235" t="str">
            <v/>
          </cell>
          <cell r="AG1235" t="str">
            <v/>
          </cell>
          <cell r="AH1235" t="str">
            <v/>
          </cell>
          <cell r="AI1235" t="str">
            <v/>
          </cell>
          <cell r="AJ1235" t="e">
            <v>#N/A</v>
          </cell>
          <cell r="AK1235">
            <v>0</v>
          </cell>
          <cell r="AL1235" t="e">
            <v>#N/A</v>
          </cell>
          <cell r="AM1235" t="e">
            <v>#N/A</v>
          </cell>
        </row>
        <row r="1236"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103</v>
          </cell>
          <cell r="N1236" t="e">
            <v>#N/A</v>
          </cell>
          <cell r="O1236" t="e">
            <v>#N/A</v>
          </cell>
          <cell r="P1236" t="e">
            <v>#N/A</v>
          </cell>
          <cell r="Q1236" t="str">
            <v/>
          </cell>
          <cell r="R1236" t="str">
            <v/>
          </cell>
          <cell r="S1236" t="e">
            <v>#N/A</v>
          </cell>
          <cell r="T1236" t="e">
            <v>#N/A</v>
          </cell>
          <cell r="U1236" t="str">
            <v/>
          </cell>
          <cell r="V1236" t="e">
            <v>#N/A</v>
          </cell>
          <cell r="W1236" t="e">
            <v>#N/A</v>
          </cell>
          <cell r="X1236" t="e">
            <v>#N/A</v>
          </cell>
          <cell r="Y1236" t="str">
            <v/>
          </cell>
          <cell r="Z1236" t="e">
            <v>#N/A</v>
          </cell>
          <cell r="AA1236" t="e">
            <v>#N/A</v>
          </cell>
          <cell r="AB1236" t="e">
            <v>#N/A</v>
          </cell>
          <cell r="AC1236" t="str">
            <v/>
          </cell>
          <cell r="AD1236" t="e">
            <v>#N/A</v>
          </cell>
          <cell r="AE1236">
            <v>105</v>
          </cell>
          <cell r="AF1236" t="str">
            <v/>
          </cell>
          <cell r="AG1236" t="str">
            <v/>
          </cell>
          <cell r="AH1236" t="str">
            <v/>
          </cell>
          <cell r="AI1236" t="str">
            <v/>
          </cell>
          <cell r="AJ1236" t="e">
            <v>#N/A</v>
          </cell>
          <cell r="AK1236">
            <v>0</v>
          </cell>
          <cell r="AL1236" t="e">
            <v>#N/A</v>
          </cell>
          <cell r="AM1236" t="e">
            <v>#N/A</v>
          </cell>
        </row>
        <row r="1237"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103</v>
          </cell>
          <cell r="N1237" t="e">
            <v>#N/A</v>
          </cell>
          <cell r="O1237" t="e">
            <v>#N/A</v>
          </cell>
          <cell r="P1237" t="e">
            <v>#N/A</v>
          </cell>
          <cell r="Q1237" t="str">
            <v/>
          </cell>
          <cell r="R1237" t="str">
            <v/>
          </cell>
          <cell r="S1237" t="e">
            <v>#N/A</v>
          </cell>
          <cell r="T1237" t="e">
            <v>#N/A</v>
          </cell>
          <cell r="U1237" t="str">
            <v/>
          </cell>
          <cell r="V1237" t="e">
            <v>#N/A</v>
          </cell>
          <cell r="W1237" t="e">
            <v>#N/A</v>
          </cell>
          <cell r="X1237" t="e">
            <v>#N/A</v>
          </cell>
          <cell r="Y1237" t="str">
            <v/>
          </cell>
          <cell r="Z1237" t="e">
            <v>#N/A</v>
          </cell>
          <cell r="AA1237" t="e">
            <v>#N/A</v>
          </cell>
          <cell r="AB1237" t="e">
            <v>#N/A</v>
          </cell>
          <cell r="AC1237" t="str">
            <v/>
          </cell>
          <cell r="AD1237" t="e">
            <v>#N/A</v>
          </cell>
          <cell r="AE1237">
            <v>105</v>
          </cell>
          <cell r="AF1237" t="str">
            <v/>
          </cell>
          <cell r="AG1237" t="str">
            <v/>
          </cell>
          <cell r="AH1237" t="str">
            <v/>
          </cell>
          <cell r="AI1237" t="str">
            <v/>
          </cell>
          <cell r="AJ1237" t="e">
            <v>#N/A</v>
          </cell>
          <cell r="AK1237">
            <v>0</v>
          </cell>
          <cell r="AL1237" t="e">
            <v>#N/A</v>
          </cell>
          <cell r="AM1237" t="e">
            <v>#N/A</v>
          </cell>
        </row>
        <row r="1238"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103</v>
          </cell>
          <cell r="N1238" t="e">
            <v>#N/A</v>
          </cell>
          <cell r="O1238" t="e">
            <v>#N/A</v>
          </cell>
          <cell r="P1238" t="e">
            <v>#N/A</v>
          </cell>
          <cell r="Q1238" t="str">
            <v/>
          </cell>
          <cell r="R1238" t="str">
            <v/>
          </cell>
          <cell r="S1238" t="e">
            <v>#N/A</v>
          </cell>
          <cell r="T1238" t="e">
            <v>#N/A</v>
          </cell>
          <cell r="U1238" t="str">
            <v/>
          </cell>
          <cell r="V1238" t="e">
            <v>#N/A</v>
          </cell>
          <cell r="W1238" t="e">
            <v>#N/A</v>
          </cell>
          <cell r="X1238" t="e">
            <v>#N/A</v>
          </cell>
          <cell r="Y1238" t="str">
            <v/>
          </cell>
          <cell r="Z1238" t="e">
            <v>#N/A</v>
          </cell>
          <cell r="AA1238" t="e">
            <v>#N/A</v>
          </cell>
          <cell r="AB1238" t="e">
            <v>#N/A</v>
          </cell>
          <cell r="AC1238" t="str">
            <v/>
          </cell>
          <cell r="AD1238" t="e">
            <v>#N/A</v>
          </cell>
          <cell r="AE1238">
            <v>105</v>
          </cell>
          <cell r="AF1238" t="str">
            <v/>
          </cell>
          <cell r="AG1238" t="str">
            <v/>
          </cell>
          <cell r="AH1238" t="str">
            <v/>
          </cell>
          <cell r="AI1238" t="str">
            <v/>
          </cell>
          <cell r="AJ1238" t="e">
            <v>#N/A</v>
          </cell>
          <cell r="AK1238">
            <v>0</v>
          </cell>
          <cell r="AL1238" t="e">
            <v>#N/A</v>
          </cell>
          <cell r="AM1238" t="e">
            <v>#N/A</v>
          </cell>
        </row>
        <row r="1239"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103</v>
          </cell>
          <cell r="N1239" t="e">
            <v>#N/A</v>
          </cell>
          <cell r="O1239" t="e">
            <v>#N/A</v>
          </cell>
          <cell r="P1239" t="e">
            <v>#N/A</v>
          </cell>
          <cell r="Q1239" t="str">
            <v/>
          </cell>
          <cell r="R1239" t="str">
            <v/>
          </cell>
          <cell r="S1239" t="e">
            <v>#N/A</v>
          </cell>
          <cell r="T1239" t="e">
            <v>#N/A</v>
          </cell>
          <cell r="U1239" t="str">
            <v/>
          </cell>
          <cell r="V1239" t="e">
            <v>#N/A</v>
          </cell>
          <cell r="W1239" t="e">
            <v>#N/A</v>
          </cell>
          <cell r="X1239" t="e">
            <v>#N/A</v>
          </cell>
          <cell r="Y1239" t="str">
            <v/>
          </cell>
          <cell r="Z1239" t="e">
            <v>#N/A</v>
          </cell>
          <cell r="AA1239" t="e">
            <v>#N/A</v>
          </cell>
          <cell r="AB1239" t="e">
            <v>#N/A</v>
          </cell>
          <cell r="AC1239" t="str">
            <v/>
          </cell>
          <cell r="AD1239" t="e">
            <v>#N/A</v>
          </cell>
          <cell r="AE1239">
            <v>105</v>
          </cell>
          <cell r="AF1239" t="str">
            <v/>
          </cell>
          <cell r="AG1239" t="str">
            <v/>
          </cell>
          <cell r="AH1239" t="str">
            <v/>
          </cell>
          <cell r="AI1239" t="str">
            <v/>
          </cell>
          <cell r="AJ1239" t="e">
            <v>#N/A</v>
          </cell>
          <cell r="AK1239">
            <v>0</v>
          </cell>
          <cell r="AL1239" t="e">
            <v>#N/A</v>
          </cell>
          <cell r="AM1239" t="e">
            <v>#N/A</v>
          </cell>
        </row>
        <row r="1240"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103</v>
          </cell>
          <cell r="N1240" t="e">
            <v>#N/A</v>
          </cell>
          <cell r="O1240" t="e">
            <v>#N/A</v>
          </cell>
          <cell r="P1240" t="e">
            <v>#N/A</v>
          </cell>
          <cell r="Q1240" t="str">
            <v/>
          </cell>
          <cell r="R1240" t="str">
            <v/>
          </cell>
          <cell r="S1240" t="e">
            <v>#N/A</v>
          </cell>
          <cell r="T1240" t="e">
            <v>#N/A</v>
          </cell>
          <cell r="U1240" t="str">
            <v/>
          </cell>
          <cell r="V1240" t="e">
            <v>#N/A</v>
          </cell>
          <cell r="W1240" t="e">
            <v>#N/A</v>
          </cell>
          <cell r="X1240" t="e">
            <v>#N/A</v>
          </cell>
          <cell r="Y1240" t="str">
            <v/>
          </cell>
          <cell r="Z1240" t="e">
            <v>#N/A</v>
          </cell>
          <cell r="AA1240" t="e">
            <v>#N/A</v>
          </cell>
          <cell r="AB1240" t="e">
            <v>#N/A</v>
          </cell>
          <cell r="AC1240" t="str">
            <v/>
          </cell>
          <cell r="AD1240" t="e">
            <v>#N/A</v>
          </cell>
          <cell r="AE1240">
            <v>105</v>
          </cell>
          <cell r="AF1240" t="str">
            <v/>
          </cell>
          <cell r="AG1240" t="str">
            <v/>
          </cell>
          <cell r="AH1240" t="str">
            <v/>
          </cell>
          <cell r="AI1240" t="str">
            <v/>
          </cell>
          <cell r="AJ1240" t="e">
            <v>#N/A</v>
          </cell>
          <cell r="AK1240">
            <v>0</v>
          </cell>
          <cell r="AL1240" t="e">
            <v>#N/A</v>
          </cell>
          <cell r="AM1240" t="e">
            <v>#N/A</v>
          </cell>
        </row>
        <row r="1241"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103</v>
          </cell>
          <cell r="N1241" t="e">
            <v>#N/A</v>
          </cell>
          <cell r="O1241" t="e">
            <v>#N/A</v>
          </cell>
          <cell r="P1241" t="e">
            <v>#N/A</v>
          </cell>
          <cell r="Q1241" t="str">
            <v/>
          </cell>
          <cell r="R1241" t="str">
            <v/>
          </cell>
          <cell r="S1241" t="e">
            <v>#N/A</v>
          </cell>
          <cell r="T1241" t="e">
            <v>#N/A</v>
          </cell>
          <cell r="U1241" t="str">
            <v/>
          </cell>
          <cell r="V1241" t="e">
            <v>#N/A</v>
          </cell>
          <cell r="W1241" t="e">
            <v>#N/A</v>
          </cell>
          <cell r="X1241" t="e">
            <v>#N/A</v>
          </cell>
          <cell r="Y1241" t="str">
            <v/>
          </cell>
          <cell r="Z1241" t="e">
            <v>#N/A</v>
          </cell>
          <cell r="AA1241" t="e">
            <v>#N/A</v>
          </cell>
          <cell r="AB1241" t="e">
            <v>#N/A</v>
          </cell>
          <cell r="AC1241" t="str">
            <v/>
          </cell>
          <cell r="AD1241" t="e">
            <v>#N/A</v>
          </cell>
          <cell r="AE1241">
            <v>105</v>
          </cell>
          <cell r="AF1241" t="str">
            <v/>
          </cell>
          <cell r="AG1241" t="str">
            <v/>
          </cell>
          <cell r="AH1241" t="str">
            <v/>
          </cell>
          <cell r="AI1241" t="str">
            <v/>
          </cell>
          <cell r="AJ1241" t="e">
            <v>#N/A</v>
          </cell>
          <cell r="AK1241">
            <v>0</v>
          </cell>
          <cell r="AL1241" t="e">
            <v>#N/A</v>
          </cell>
          <cell r="AM1241" t="e">
            <v>#N/A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103</v>
          </cell>
          <cell r="N1242" t="e">
            <v>#N/A</v>
          </cell>
          <cell r="O1242" t="e">
            <v>#N/A</v>
          </cell>
          <cell r="P1242" t="e">
            <v>#N/A</v>
          </cell>
          <cell r="Q1242" t="str">
            <v/>
          </cell>
          <cell r="R1242" t="str">
            <v/>
          </cell>
          <cell r="S1242" t="e">
            <v>#N/A</v>
          </cell>
          <cell r="T1242" t="e">
            <v>#N/A</v>
          </cell>
          <cell r="U1242" t="str">
            <v/>
          </cell>
          <cell r="V1242" t="e">
            <v>#N/A</v>
          </cell>
          <cell r="W1242" t="e">
            <v>#N/A</v>
          </cell>
          <cell r="X1242" t="e">
            <v>#N/A</v>
          </cell>
          <cell r="Y1242" t="str">
            <v/>
          </cell>
          <cell r="Z1242" t="e">
            <v>#N/A</v>
          </cell>
          <cell r="AA1242" t="e">
            <v>#N/A</v>
          </cell>
          <cell r="AB1242" t="e">
            <v>#N/A</v>
          </cell>
          <cell r="AC1242" t="str">
            <v/>
          </cell>
          <cell r="AD1242" t="e">
            <v>#N/A</v>
          </cell>
          <cell r="AE1242">
            <v>105</v>
          </cell>
          <cell r="AF1242" t="str">
            <v/>
          </cell>
          <cell r="AG1242" t="str">
            <v/>
          </cell>
          <cell r="AH1242" t="str">
            <v/>
          </cell>
          <cell r="AI1242" t="str">
            <v/>
          </cell>
          <cell r="AJ1242" t="e">
            <v>#N/A</v>
          </cell>
          <cell r="AK1242">
            <v>0</v>
          </cell>
          <cell r="AL1242" t="e">
            <v>#N/A</v>
          </cell>
          <cell r="AM1242" t="e">
            <v>#N/A</v>
          </cell>
        </row>
        <row r="1243"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103</v>
          </cell>
          <cell r="N1243" t="e">
            <v>#N/A</v>
          </cell>
          <cell r="O1243" t="e">
            <v>#N/A</v>
          </cell>
          <cell r="P1243" t="e">
            <v>#N/A</v>
          </cell>
          <cell r="Q1243" t="str">
            <v/>
          </cell>
          <cell r="R1243" t="str">
            <v/>
          </cell>
          <cell r="S1243" t="e">
            <v>#N/A</v>
          </cell>
          <cell r="T1243" t="e">
            <v>#N/A</v>
          </cell>
          <cell r="U1243" t="str">
            <v/>
          </cell>
          <cell r="V1243" t="e">
            <v>#N/A</v>
          </cell>
          <cell r="W1243" t="e">
            <v>#N/A</v>
          </cell>
          <cell r="X1243" t="e">
            <v>#N/A</v>
          </cell>
          <cell r="Y1243" t="str">
            <v/>
          </cell>
          <cell r="Z1243" t="e">
            <v>#N/A</v>
          </cell>
          <cell r="AA1243" t="e">
            <v>#N/A</v>
          </cell>
          <cell r="AB1243" t="e">
            <v>#N/A</v>
          </cell>
          <cell r="AC1243" t="str">
            <v/>
          </cell>
          <cell r="AD1243" t="e">
            <v>#N/A</v>
          </cell>
          <cell r="AE1243">
            <v>105</v>
          </cell>
          <cell r="AF1243" t="str">
            <v/>
          </cell>
          <cell r="AG1243" t="str">
            <v/>
          </cell>
          <cell r="AH1243" t="str">
            <v/>
          </cell>
          <cell r="AI1243" t="str">
            <v/>
          </cell>
          <cell r="AJ1243" t="e">
            <v>#N/A</v>
          </cell>
          <cell r="AK1243">
            <v>0</v>
          </cell>
          <cell r="AL1243" t="e">
            <v>#N/A</v>
          </cell>
          <cell r="AM1243" t="e">
            <v>#N/A</v>
          </cell>
        </row>
        <row r="1244"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103</v>
          </cell>
          <cell r="N1244" t="e">
            <v>#N/A</v>
          </cell>
          <cell r="O1244" t="e">
            <v>#N/A</v>
          </cell>
          <cell r="P1244" t="e">
            <v>#N/A</v>
          </cell>
          <cell r="Q1244" t="str">
            <v/>
          </cell>
          <cell r="R1244" t="str">
            <v/>
          </cell>
          <cell r="S1244" t="e">
            <v>#N/A</v>
          </cell>
          <cell r="T1244" t="e">
            <v>#N/A</v>
          </cell>
          <cell r="U1244" t="str">
            <v/>
          </cell>
          <cell r="V1244" t="e">
            <v>#N/A</v>
          </cell>
          <cell r="W1244" t="e">
            <v>#N/A</v>
          </cell>
          <cell r="X1244" t="e">
            <v>#N/A</v>
          </cell>
          <cell r="Y1244" t="str">
            <v/>
          </cell>
          <cell r="Z1244" t="e">
            <v>#N/A</v>
          </cell>
          <cell r="AA1244" t="e">
            <v>#N/A</v>
          </cell>
          <cell r="AB1244" t="e">
            <v>#N/A</v>
          </cell>
          <cell r="AC1244" t="str">
            <v/>
          </cell>
          <cell r="AD1244" t="e">
            <v>#N/A</v>
          </cell>
          <cell r="AE1244">
            <v>105</v>
          </cell>
          <cell r="AF1244" t="str">
            <v/>
          </cell>
          <cell r="AG1244" t="str">
            <v/>
          </cell>
          <cell r="AH1244" t="str">
            <v/>
          </cell>
          <cell r="AI1244" t="str">
            <v/>
          </cell>
          <cell r="AJ1244" t="e">
            <v>#N/A</v>
          </cell>
          <cell r="AK1244">
            <v>0</v>
          </cell>
          <cell r="AL1244" t="e">
            <v>#N/A</v>
          </cell>
          <cell r="AM1244" t="e">
            <v>#N/A</v>
          </cell>
        </row>
        <row r="1245"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103</v>
          </cell>
          <cell r="N1245" t="e">
            <v>#N/A</v>
          </cell>
          <cell r="O1245" t="e">
            <v>#N/A</v>
          </cell>
          <cell r="P1245" t="e">
            <v>#N/A</v>
          </cell>
          <cell r="Q1245" t="str">
            <v/>
          </cell>
          <cell r="R1245" t="str">
            <v/>
          </cell>
          <cell r="S1245" t="e">
            <v>#N/A</v>
          </cell>
          <cell r="T1245" t="e">
            <v>#N/A</v>
          </cell>
          <cell r="U1245" t="str">
            <v/>
          </cell>
          <cell r="V1245" t="e">
            <v>#N/A</v>
          </cell>
          <cell r="W1245" t="e">
            <v>#N/A</v>
          </cell>
          <cell r="X1245" t="e">
            <v>#N/A</v>
          </cell>
          <cell r="Y1245" t="str">
            <v/>
          </cell>
          <cell r="Z1245" t="e">
            <v>#N/A</v>
          </cell>
          <cell r="AA1245" t="e">
            <v>#N/A</v>
          </cell>
          <cell r="AB1245" t="e">
            <v>#N/A</v>
          </cell>
          <cell r="AC1245" t="str">
            <v/>
          </cell>
          <cell r="AD1245" t="e">
            <v>#N/A</v>
          </cell>
          <cell r="AE1245">
            <v>105</v>
          </cell>
          <cell r="AF1245" t="str">
            <v/>
          </cell>
          <cell r="AG1245" t="str">
            <v/>
          </cell>
          <cell r="AH1245" t="str">
            <v/>
          </cell>
          <cell r="AI1245" t="str">
            <v/>
          </cell>
          <cell r="AJ1245" t="e">
            <v>#N/A</v>
          </cell>
          <cell r="AK1245">
            <v>0</v>
          </cell>
          <cell r="AL1245" t="e">
            <v>#N/A</v>
          </cell>
          <cell r="AM1245" t="e">
            <v>#N/A</v>
          </cell>
        </row>
        <row r="1246"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103</v>
          </cell>
          <cell r="N1246" t="e">
            <v>#N/A</v>
          </cell>
          <cell r="O1246" t="e">
            <v>#N/A</v>
          </cell>
          <cell r="P1246" t="e">
            <v>#N/A</v>
          </cell>
          <cell r="Q1246" t="str">
            <v/>
          </cell>
          <cell r="R1246" t="str">
            <v/>
          </cell>
          <cell r="S1246" t="e">
            <v>#N/A</v>
          </cell>
          <cell r="T1246" t="e">
            <v>#N/A</v>
          </cell>
          <cell r="U1246" t="str">
            <v/>
          </cell>
          <cell r="V1246" t="e">
            <v>#N/A</v>
          </cell>
          <cell r="W1246" t="e">
            <v>#N/A</v>
          </cell>
          <cell r="X1246" t="e">
            <v>#N/A</v>
          </cell>
          <cell r="Y1246" t="str">
            <v/>
          </cell>
          <cell r="Z1246" t="e">
            <v>#N/A</v>
          </cell>
          <cell r="AA1246" t="e">
            <v>#N/A</v>
          </cell>
          <cell r="AB1246" t="e">
            <v>#N/A</v>
          </cell>
          <cell r="AC1246" t="str">
            <v/>
          </cell>
          <cell r="AD1246" t="e">
            <v>#N/A</v>
          </cell>
          <cell r="AE1246">
            <v>105</v>
          </cell>
          <cell r="AF1246" t="str">
            <v/>
          </cell>
          <cell r="AG1246" t="str">
            <v/>
          </cell>
          <cell r="AH1246" t="str">
            <v/>
          </cell>
          <cell r="AI1246" t="str">
            <v/>
          </cell>
          <cell r="AJ1246" t="e">
            <v>#N/A</v>
          </cell>
          <cell r="AK1246">
            <v>0</v>
          </cell>
          <cell r="AL1246" t="e">
            <v>#N/A</v>
          </cell>
          <cell r="AM1246" t="e">
            <v>#N/A</v>
          </cell>
        </row>
        <row r="1247"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103</v>
          </cell>
          <cell r="N1247" t="e">
            <v>#N/A</v>
          </cell>
          <cell r="O1247" t="e">
            <v>#N/A</v>
          </cell>
          <cell r="P1247" t="e">
            <v>#N/A</v>
          </cell>
          <cell r="Q1247" t="str">
            <v/>
          </cell>
          <cell r="R1247" t="str">
            <v/>
          </cell>
          <cell r="S1247" t="e">
            <v>#N/A</v>
          </cell>
          <cell r="T1247" t="e">
            <v>#N/A</v>
          </cell>
          <cell r="U1247" t="str">
            <v/>
          </cell>
          <cell r="V1247" t="e">
            <v>#N/A</v>
          </cell>
          <cell r="W1247" t="e">
            <v>#N/A</v>
          </cell>
          <cell r="X1247" t="e">
            <v>#N/A</v>
          </cell>
          <cell r="Y1247" t="str">
            <v/>
          </cell>
          <cell r="Z1247" t="e">
            <v>#N/A</v>
          </cell>
          <cell r="AA1247" t="e">
            <v>#N/A</v>
          </cell>
          <cell r="AB1247" t="e">
            <v>#N/A</v>
          </cell>
          <cell r="AC1247" t="str">
            <v/>
          </cell>
          <cell r="AD1247" t="e">
            <v>#N/A</v>
          </cell>
          <cell r="AE1247">
            <v>105</v>
          </cell>
          <cell r="AF1247" t="str">
            <v/>
          </cell>
          <cell r="AG1247" t="str">
            <v/>
          </cell>
          <cell r="AH1247" t="str">
            <v/>
          </cell>
          <cell r="AI1247" t="str">
            <v/>
          </cell>
          <cell r="AJ1247" t="e">
            <v>#N/A</v>
          </cell>
          <cell r="AK1247">
            <v>0</v>
          </cell>
          <cell r="AL1247" t="e">
            <v>#N/A</v>
          </cell>
          <cell r="AM1247" t="e">
            <v>#N/A</v>
          </cell>
        </row>
        <row r="1248"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103</v>
          </cell>
          <cell r="N1248" t="e">
            <v>#N/A</v>
          </cell>
          <cell r="O1248" t="e">
            <v>#N/A</v>
          </cell>
          <cell r="P1248" t="e">
            <v>#N/A</v>
          </cell>
          <cell r="Q1248" t="str">
            <v/>
          </cell>
          <cell r="R1248" t="str">
            <v/>
          </cell>
          <cell r="S1248" t="e">
            <v>#N/A</v>
          </cell>
          <cell r="T1248" t="e">
            <v>#N/A</v>
          </cell>
          <cell r="U1248" t="str">
            <v/>
          </cell>
          <cell r="V1248" t="e">
            <v>#N/A</v>
          </cell>
          <cell r="W1248" t="e">
            <v>#N/A</v>
          </cell>
          <cell r="X1248" t="e">
            <v>#N/A</v>
          </cell>
          <cell r="Y1248" t="str">
            <v/>
          </cell>
          <cell r="Z1248" t="e">
            <v>#N/A</v>
          </cell>
          <cell r="AA1248" t="e">
            <v>#N/A</v>
          </cell>
          <cell r="AB1248" t="e">
            <v>#N/A</v>
          </cell>
          <cell r="AC1248" t="str">
            <v/>
          </cell>
          <cell r="AD1248" t="e">
            <v>#N/A</v>
          </cell>
          <cell r="AE1248">
            <v>105</v>
          </cell>
          <cell r="AF1248" t="str">
            <v/>
          </cell>
          <cell r="AG1248" t="str">
            <v/>
          </cell>
          <cell r="AH1248" t="str">
            <v/>
          </cell>
          <cell r="AI1248" t="str">
            <v/>
          </cell>
          <cell r="AJ1248" t="e">
            <v>#N/A</v>
          </cell>
          <cell r="AK1248">
            <v>0</v>
          </cell>
          <cell r="AL1248" t="e">
            <v>#N/A</v>
          </cell>
          <cell r="AM1248" t="e">
            <v>#N/A</v>
          </cell>
        </row>
        <row r="1249"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103</v>
          </cell>
          <cell r="N1249" t="e">
            <v>#N/A</v>
          </cell>
          <cell r="O1249" t="e">
            <v>#N/A</v>
          </cell>
          <cell r="P1249" t="e">
            <v>#N/A</v>
          </cell>
          <cell r="Q1249" t="str">
            <v/>
          </cell>
          <cell r="R1249" t="str">
            <v/>
          </cell>
          <cell r="S1249" t="e">
            <v>#N/A</v>
          </cell>
          <cell r="T1249" t="e">
            <v>#N/A</v>
          </cell>
          <cell r="U1249" t="str">
            <v/>
          </cell>
          <cell r="V1249" t="e">
            <v>#N/A</v>
          </cell>
          <cell r="W1249" t="e">
            <v>#N/A</v>
          </cell>
          <cell r="X1249" t="e">
            <v>#N/A</v>
          </cell>
          <cell r="Y1249" t="str">
            <v/>
          </cell>
          <cell r="Z1249" t="e">
            <v>#N/A</v>
          </cell>
          <cell r="AA1249" t="e">
            <v>#N/A</v>
          </cell>
          <cell r="AB1249" t="e">
            <v>#N/A</v>
          </cell>
          <cell r="AC1249" t="str">
            <v/>
          </cell>
          <cell r="AD1249" t="e">
            <v>#N/A</v>
          </cell>
          <cell r="AE1249">
            <v>105</v>
          </cell>
          <cell r="AF1249" t="str">
            <v/>
          </cell>
          <cell r="AG1249" t="str">
            <v/>
          </cell>
          <cell r="AH1249" t="str">
            <v/>
          </cell>
          <cell r="AI1249" t="str">
            <v/>
          </cell>
          <cell r="AJ1249" t="e">
            <v>#N/A</v>
          </cell>
          <cell r="AK1249">
            <v>0</v>
          </cell>
          <cell r="AL1249" t="e">
            <v>#N/A</v>
          </cell>
          <cell r="AM1249" t="e">
            <v>#N/A</v>
          </cell>
        </row>
        <row r="1250"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103</v>
          </cell>
          <cell r="N1250" t="e">
            <v>#N/A</v>
          </cell>
          <cell r="O1250" t="e">
            <v>#N/A</v>
          </cell>
          <cell r="P1250" t="e">
            <v>#N/A</v>
          </cell>
          <cell r="Q1250" t="str">
            <v/>
          </cell>
          <cell r="R1250" t="str">
            <v/>
          </cell>
          <cell r="S1250" t="e">
            <v>#N/A</v>
          </cell>
          <cell r="T1250" t="e">
            <v>#N/A</v>
          </cell>
          <cell r="U1250" t="str">
            <v/>
          </cell>
          <cell r="V1250" t="e">
            <v>#N/A</v>
          </cell>
          <cell r="W1250" t="e">
            <v>#N/A</v>
          </cell>
          <cell r="X1250" t="e">
            <v>#N/A</v>
          </cell>
          <cell r="Y1250" t="str">
            <v/>
          </cell>
          <cell r="Z1250" t="e">
            <v>#N/A</v>
          </cell>
          <cell r="AA1250" t="e">
            <v>#N/A</v>
          </cell>
          <cell r="AB1250" t="e">
            <v>#N/A</v>
          </cell>
          <cell r="AC1250" t="str">
            <v/>
          </cell>
          <cell r="AD1250" t="e">
            <v>#N/A</v>
          </cell>
          <cell r="AE1250">
            <v>105</v>
          </cell>
          <cell r="AF1250" t="str">
            <v/>
          </cell>
          <cell r="AG1250" t="str">
            <v/>
          </cell>
          <cell r="AH1250" t="str">
            <v/>
          </cell>
          <cell r="AI1250" t="str">
            <v/>
          </cell>
          <cell r="AJ1250" t="e">
            <v>#N/A</v>
          </cell>
          <cell r="AK1250">
            <v>0</v>
          </cell>
          <cell r="AL1250" t="e">
            <v>#N/A</v>
          </cell>
          <cell r="AM1250" t="e">
            <v>#N/A</v>
          </cell>
        </row>
        <row r="1251"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103</v>
          </cell>
          <cell r="N1251" t="e">
            <v>#N/A</v>
          </cell>
          <cell r="O1251" t="e">
            <v>#N/A</v>
          </cell>
          <cell r="P1251" t="e">
            <v>#N/A</v>
          </cell>
          <cell r="Q1251" t="str">
            <v/>
          </cell>
          <cell r="R1251" t="str">
            <v/>
          </cell>
          <cell r="S1251" t="e">
            <v>#N/A</v>
          </cell>
          <cell r="T1251" t="e">
            <v>#N/A</v>
          </cell>
          <cell r="U1251" t="str">
            <v/>
          </cell>
          <cell r="V1251" t="e">
            <v>#N/A</v>
          </cell>
          <cell r="W1251" t="e">
            <v>#N/A</v>
          </cell>
          <cell r="X1251" t="e">
            <v>#N/A</v>
          </cell>
          <cell r="Y1251" t="str">
            <v/>
          </cell>
          <cell r="Z1251" t="e">
            <v>#N/A</v>
          </cell>
          <cell r="AA1251" t="e">
            <v>#N/A</v>
          </cell>
          <cell r="AB1251" t="e">
            <v>#N/A</v>
          </cell>
          <cell r="AC1251" t="str">
            <v/>
          </cell>
          <cell r="AD1251" t="e">
            <v>#N/A</v>
          </cell>
          <cell r="AE1251">
            <v>105</v>
          </cell>
          <cell r="AF1251" t="str">
            <v/>
          </cell>
          <cell r="AG1251" t="str">
            <v/>
          </cell>
          <cell r="AH1251" t="str">
            <v/>
          </cell>
          <cell r="AI1251" t="str">
            <v/>
          </cell>
          <cell r="AJ1251" t="e">
            <v>#N/A</v>
          </cell>
          <cell r="AK1251">
            <v>0</v>
          </cell>
          <cell r="AL1251" t="e">
            <v>#N/A</v>
          </cell>
          <cell r="AM1251" t="e">
            <v>#N/A</v>
          </cell>
        </row>
        <row r="1252"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103</v>
          </cell>
          <cell r="N1252" t="e">
            <v>#N/A</v>
          </cell>
          <cell r="O1252" t="e">
            <v>#N/A</v>
          </cell>
          <cell r="P1252" t="e">
            <v>#N/A</v>
          </cell>
          <cell r="Q1252" t="str">
            <v/>
          </cell>
          <cell r="R1252" t="str">
            <v/>
          </cell>
          <cell r="S1252" t="e">
            <v>#N/A</v>
          </cell>
          <cell r="T1252" t="e">
            <v>#N/A</v>
          </cell>
          <cell r="U1252" t="str">
            <v/>
          </cell>
          <cell r="V1252" t="e">
            <v>#N/A</v>
          </cell>
          <cell r="W1252" t="e">
            <v>#N/A</v>
          </cell>
          <cell r="X1252" t="e">
            <v>#N/A</v>
          </cell>
          <cell r="Y1252" t="str">
            <v/>
          </cell>
          <cell r="Z1252" t="e">
            <v>#N/A</v>
          </cell>
          <cell r="AA1252" t="e">
            <v>#N/A</v>
          </cell>
          <cell r="AB1252" t="e">
            <v>#N/A</v>
          </cell>
          <cell r="AC1252" t="str">
            <v/>
          </cell>
          <cell r="AD1252" t="e">
            <v>#N/A</v>
          </cell>
          <cell r="AE1252">
            <v>105</v>
          </cell>
          <cell r="AF1252" t="str">
            <v/>
          </cell>
          <cell r="AG1252" t="str">
            <v/>
          </cell>
          <cell r="AH1252" t="str">
            <v/>
          </cell>
          <cell r="AI1252" t="str">
            <v/>
          </cell>
          <cell r="AJ1252" t="e">
            <v>#N/A</v>
          </cell>
          <cell r="AK1252">
            <v>0</v>
          </cell>
          <cell r="AL1252" t="e">
            <v>#N/A</v>
          </cell>
          <cell r="AM1252" t="e">
            <v>#N/A</v>
          </cell>
        </row>
        <row r="1253"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103</v>
          </cell>
          <cell r="N1253" t="e">
            <v>#N/A</v>
          </cell>
          <cell r="O1253" t="e">
            <v>#N/A</v>
          </cell>
          <cell r="P1253" t="e">
            <v>#N/A</v>
          </cell>
          <cell r="Q1253" t="str">
            <v/>
          </cell>
          <cell r="R1253" t="str">
            <v/>
          </cell>
          <cell r="S1253" t="e">
            <v>#N/A</v>
          </cell>
          <cell r="T1253" t="e">
            <v>#N/A</v>
          </cell>
          <cell r="U1253" t="str">
            <v/>
          </cell>
          <cell r="V1253" t="e">
            <v>#N/A</v>
          </cell>
          <cell r="W1253" t="e">
            <v>#N/A</v>
          </cell>
          <cell r="X1253" t="e">
            <v>#N/A</v>
          </cell>
          <cell r="Y1253" t="str">
            <v/>
          </cell>
          <cell r="Z1253" t="e">
            <v>#N/A</v>
          </cell>
          <cell r="AA1253" t="e">
            <v>#N/A</v>
          </cell>
          <cell r="AB1253" t="e">
            <v>#N/A</v>
          </cell>
          <cell r="AC1253" t="str">
            <v/>
          </cell>
          <cell r="AD1253" t="e">
            <v>#N/A</v>
          </cell>
          <cell r="AE1253">
            <v>105</v>
          </cell>
          <cell r="AF1253" t="str">
            <v/>
          </cell>
          <cell r="AG1253" t="str">
            <v/>
          </cell>
          <cell r="AH1253" t="str">
            <v/>
          </cell>
          <cell r="AI1253" t="str">
            <v/>
          </cell>
          <cell r="AJ1253" t="e">
            <v>#N/A</v>
          </cell>
          <cell r="AK1253">
            <v>0</v>
          </cell>
          <cell r="AL1253" t="e">
            <v>#N/A</v>
          </cell>
          <cell r="AM1253" t="e">
            <v>#N/A</v>
          </cell>
        </row>
        <row r="1254"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103</v>
          </cell>
          <cell r="N1254" t="e">
            <v>#N/A</v>
          </cell>
          <cell r="O1254" t="e">
            <v>#N/A</v>
          </cell>
          <cell r="P1254" t="e">
            <v>#N/A</v>
          </cell>
          <cell r="Q1254" t="str">
            <v/>
          </cell>
          <cell r="R1254" t="str">
            <v/>
          </cell>
          <cell r="S1254" t="e">
            <v>#N/A</v>
          </cell>
          <cell r="T1254" t="e">
            <v>#N/A</v>
          </cell>
          <cell r="U1254" t="str">
            <v/>
          </cell>
          <cell r="V1254" t="e">
            <v>#N/A</v>
          </cell>
          <cell r="W1254" t="e">
            <v>#N/A</v>
          </cell>
          <cell r="X1254" t="e">
            <v>#N/A</v>
          </cell>
          <cell r="Y1254" t="str">
            <v/>
          </cell>
          <cell r="Z1254" t="e">
            <v>#N/A</v>
          </cell>
          <cell r="AA1254" t="e">
            <v>#N/A</v>
          </cell>
          <cell r="AB1254" t="e">
            <v>#N/A</v>
          </cell>
          <cell r="AC1254" t="str">
            <v/>
          </cell>
          <cell r="AD1254" t="e">
            <v>#N/A</v>
          </cell>
          <cell r="AE1254">
            <v>105</v>
          </cell>
          <cell r="AF1254" t="str">
            <v/>
          </cell>
          <cell r="AG1254" t="str">
            <v/>
          </cell>
          <cell r="AH1254" t="str">
            <v/>
          </cell>
          <cell r="AI1254" t="str">
            <v/>
          </cell>
          <cell r="AJ1254" t="e">
            <v>#N/A</v>
          </cell>
          <cell r="AK1254">
            <v>0</v>
          </cell>
          <cell r="AL1254" t="e">
            <v>#N/A</v>
          </cell>
          <cell r="AM1254" t="e">
            <v>#N/A</v>
          </cell>
        </row>
        <row r="1255"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103</v>
          </cell>
          <cell r="N1255" t="e">
            <v>#N/A</v>
          </cell>
          <cell r="O1255" t="e">
            <v>#N/A</v>
          </cell>
          <cell r="P1255" t="e">
            <v>#N/A</v>
          </cell>
          <cell r="Q1255" t="str">
            <v/>
          </cell>
          <cell r="R1255" t="str">
            <v/>
          </cell>
          <cell r="S1255" t="e">
            <v>#N/A</v>
          </cell>
          <cell r="T1255" t="e">
            <v>#N/A</v>
          </cell>
          <cell r="U1255" t="str">
            <v/>
          </cell>
          <cell r="V1255" t="e">
            <v>#N/A</v>
          </cell>
          <cell r="W1255" t="e">
            <v>#N/A</v>
          </cell>
          <cell r="X1255" t="e">
            <v>#N/A</v>
          </cell>
          <cell r="Y1255" t="str">
            <v/>
          </cell>
          <cell r="Z1255" t="e">
            <v>#N/A</v>
          </cell>
          <cell r="AA1255" t="e">
            <v>#N/A</v>
          </cell>
          <cell r="AB1255" t="e">
            <v>#N/A</v>
          </cell>
          <cell r="AC1255" t="str">
            <v/>
          </cell>
          <cell r="AD1255" t="e">
            <v>#N/A</v>
          </cell>
          <cell r="AE1255">
            <v>105</v>
          </cell>
          <cell r="AF1255" t="str">
            <v/>
          </cell>
          <cell r="AG1255" t="str">
            <v/>
          </cell>
          <cell r="AH1255" t="str">
            <v/>
          </cell>
          <cell r="AI1255" t="str">
            <v/>
          </cell>
          <cell r="AJ1255" t="e">
            <v>#N/A</v>
          </cell>
          <cell r="AK1255">
            <v>0</v>
          </cell>
          <cell r="AL1255" t="e">
            <v>#N/A</v>
          </cell>
          <cell r="AM1255" t="e">
            <v>#N/A</v>
          </cell>
        </row>
        <row r="1256"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103</v>
          </cell>
          <cell r="N1256" t="e">
            <v>#N/A</v>
          </cell>
          <cell r="O1256" t="e">
            <v>#N/A</v>
          </cell>
          <cell r="P1256" t="e">
            <v>#N/A</v>
          </cell>
          <cell r="Q1256" t="str">
            <v/>
          </cell>
          <cell r="R1256" t="str">
            <v/>
          </cell>
          <cell r="S1256" t="e">
            <v>#N/A</v>
          </cell>
          <cell r="T1256" t="e">
            <v>#N/A</v>
          </cell>
          <cell r="U1256" t="str">
            <v/>
          </cell>
          <cell r="V1256" t="e">
            <v>#N/A</v>
          </cell>
          <cell r="W1256" t="e">
            <v>#N/A</v>
          </cell>
          <cell r="X1256" t="e">
            <v>#N/A</v>
          </cell>
          <cell r="Y1256" t="str">
            <v/>
          </cell>
          <cell r="Z1256" t="e">
            <v>#N/A</v>
          </cell>
          <cell r="AA1256" t="e">
            <v>#N/A</v>
          </cell>
          <cell r="AB1256" t="e">
            <v>#N/A</v>
          </cell>
          <cell r="AC1256" t="str">
            <v/>
          </cell>
          <cell r="AD1256" t="e">
            <v>#N/A</v>
          </cell>
          <cell r="AE1256">
            <v>105</v>
          </cell>
          <cell r="AF1256" t="str">
            <v/>
          </cell>
          <cell r="AG1256" t="str">
            <v/>
          </cell>
          <cell r="AH1256" t="str">
            <v/>
          </cell>
          <cell r="AI1256" t="str">
            <v/>
          </cell>
          <cell r="AJ1256" t="e">
            <v>#N/A</v>
          </cell>
          <cell r="AK1256">
            <v>0</v>
          </cell>
          <cell r="AL1256" t="e">
            <v>#N/A</v>
          </cell>
          <cell r="AM1256" t="e">
            <v>#N/A</v>
          </cell>
        </row>
        <row r="1257"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103</v>
          </cell>
          <cell r="N1257" t="e">
            <v>#N/A</v>
          </cell>
          <cell r="O1257" t="e">
            <v>#N/A</v>
          </cell>
          <cell r="P1257" t="e">
            <v>#N/A</v>
          </cell>
          <cell r="Q1257" t="str">
            <v/>
          </cell>
          <cell r="R1257" t="str">
            <v/>
          </cell>
          <cell r="S1257" t="e">
            <v>#N/A</v>
          </cell>
          <cell r="T1257" t="e">
            <v>#N/A</v>
          </cell>
          <cell r="U1257" t="str">
            <v/>
          </cell>
          <cell r="V1257" t="e">
            <v>#N/A</v>
          </cell>
          <cell r="W1257" t="e">
            <v>#N/A</v>
          </cell>
          <cell r="X1257" t="e">
            <v>#N/A</v>
          </cell>
          <cell r="Y1257" t="str">
            <v/>
          </cell>
          <cell r="Z1257" t="e">
            <v>#N/A</v>
          </cell>
          <cell r="AA1257" t="e">
            <v>#N/A</v>
          </cell>
          <cell r="AB1257" t="e">
            <v>#N/A</v>
          </cell>
          <cell r="AC1257" t="str">
            <v/>
          </cell>
          <cell r="AD1257" t="e">
            <v>#N/A</v>
          </cell>
          <cell r="AE1257">
            <v>105</v>
          </cell>
          <cell r="AF1257" t="str">
            <v/>
          </cell>
          <cell r="AG1257" t="str">
            <v/>
          </cell>
          <cell r="AH1257" t="str">
            <v/>
          </cell>
          <cell r="AI1257" t="str">
            <v/>
          </cell>
          <cell r="AJ1257" t="e">
            <v>#N/A</v>
          </cell>
          <cell r="AK1257">
            <v>0</v>
          </cell>
          <cell r="AL1257" t="e">
            <v>#N/A</v>
          </cell>
          <cell r="AM1257" t="e">
            <v>#N/A</v>
          </cell>
        </row>
        <row r="1258"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103</v>
          </cell>
          <cell r="N1258" t="e">
            <v>#N/A</v>
          </cell>
          <cell r="O1258" t="e">
            <v>#N/A</v>
          </cell>
          <cell r="P1258" t="e">
            <v>#N/A</v>
          </cell>
          <cell r="Q1258" t="str">
            <v/>
          </cell>
          <cell r="R1258" t="str">
            <v/>
          </cell>
          <cell r="S1258" t="e">
            <v>#N/A</v>
          </cell>
          <cell r="T1258" t="e">
            <v>#N/A</v>
          </cell>
          <cell r="U1258" t="str">
            <v/>
          </cell>
          <cell r="V1258" t="e">
            <v>#N/A</v>
          </cell>
          <cell r="W1258" t="e">
            <v>#N/A</v>
          </cell>
          <cell r="X1258" t="e">
            <v>#N/A</v>
          </cell>
          <cell r="Y1258" t="str">
            <v/>
          </cell>
          <cell r="Z1258" t="e">
            <v>#N/A</v>
          </cell>
          <cell r="AA1258" t="e">
            <v>#N/A</v>
          </cell>
          <cell r="AB1258" t="e">
            <v>#N/A</v>
          </cell>
          <cell r="AC1258" t="str">
            <v/>
          </cell>
          <cell r="AD1258" t="e">
            <v>#N/A</v>
          </cell>
          <cell r="AE1258">
            <v>105</v>
          </cell>
          <cell r="AF1258" t="str">
            <v/>
          </cell>
          <cell r="AG1258" t="str">
            <v/>
          </cell>
          <cell r="AH1258" t="str">
            <v/>
          </cell>
          <cell r="AI1258" t="str">
            <v/>
          </cell>
          <cell r="AJ1258" t="e">
            <v>#N/A</v>
          </cell>
          <cell r="AK1258">
            <v>0</v>
          </cell>
          <cell r="AL1258" t="e">
            <v>#N/A</v>
          </cell>
          <cell r="AM1258" t="e">
            <v>#N/A</v>
          </cell>
        </row>
        <row r="1259"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103</v>
          </cell>
          <cell r="N1259" t="e">
            <v>#N/A</v>
          </cell>
          <cell r="O1259" t="e">
            <v>#N/A</v>
          </cell>
          <cell r="P1259" t="e">
            <v>#N/A</v>
          </cell>
          <cell r="Q1259" t="str">
            <v/>
          </cell>
          <cell r="R1259" t="str">
            <v/>
          </cell>
          <cell r="S1259" t="e">
            <v>#N/A</v>
          </cell>
          <cell r="T1259" t="e">
            <v>#N/A</v>
          </cell>
          <cell r="U1259" t="str">
            <v/>
          </cell>
          <cell r="V1259" t="e">
            <v>#N/A</v>
          </cell>
          <cell r="W1259" t="e">
            <v>#N/A</v>
          </cell>
          <cell r="X1259" t="e">
            <v>#N/A</v>
          </cell>
          <cell r="Y1259" t="str">
            <v/>
          </cell>
          <cell r="Z1259" t="e">
            <v>#N/A</v>
          </cell>
          <cell r="AA1259" t="e">
            <v>#N/A</v>
          </cell>
          <cell r="AB1259" t="e">
            <v>#N/A</v>
          </cell>
          <cell r="AC1259" t="str">
            <v/>
          </cell>
          <cell r="AD1259" t="e">
            <v>#N/A</v>
          </cell>
          <cell r="AE1259">
            <v>105</v>
          </cell>
          <cell r="AF1259" t="str">
            <v/>
          </cell>
          <cell r="AG1259" t="str">
            <v/>
          </cell>
          <cell r="AH1259" t="str">
            <v/>
          </cell>
          <cell r="AI1259" t="str">
            <v/>
          </cell>
          <cell r="AJ1259" t="e">
            <v>#N/A</v>
          </cell>
          <cell r="AK1259">
            <v>0</v>
          </cell>
          <cell r="AL1259" t="e">
            <v>#N/A</v>
          </cell>
          <cell r="AM1259" t="e">
            <v>#N/A</v>
          </cell>
        </row>
        <row r="1260"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103</v>
          </cell>
          <cell r="N1260" t="e">
            <v>#N/A</v>
          </cell>
          <cell r="O1260" t="e">
            <v>#N/A</v>
          </cell>
          <cell r="P1260" t="e">
            <v>#N/A</v>
          </cell>
          <cell r="Q1260" t="str">
            <v/>
          </cell>
          <cell r="R1260" t="str">
            <v/>
          </cell>
          <cell r="S1260" t="e">
            <v>#N/A</v>
          </cell>
          <cell r="T1260" t="e">
            <v>#N/A</v>
          </cell>
          <cell r="U1260" t="str">
            <v/>
          </cell>
          <cell r="V1260" t="e">
            <v>#N/A</v>
          </cell>
          <cell r="W1260" t="e">
            <v>#N/A</v>
          </cell>
          <cell r="X1260" t="e">
            <v>#N/A</v>
          </cell>
          <cell r="Y1260" t="str">
            <v/>
          </cell>
          <cell r="Z1260" t="e">
            <v>#N/A</v>
          </cell>
          <cell r="AA1260" t="e">
            <v>#N/A</v>
          </cell>
          <cell r="AB1260" t="e">
            <v>#N/A</v>
          </cell>
          <cell r="AC1260" t="str">
            <v/>
          </cell>
          <cell r="AD1260" t="e">
            <v>#N/A</v>
          </cell>
          <cell r="AE1260">
            <v>105</v>
          </cell>
          <cell r="AF1260" t="str">
            <v/>
          </cell>
          <cell r="AG1260" t="str">
            <v/>
          </cell>
          <cell r="AH1260" t="str">
            <v/>
          </cell>
          <cell r="AI1260" t="str">
            <v/>
          </cell>
          <cell r="AJ1260" t="e">
            <v>#N/A</v>
          </cell>
          <cell r="AK1260">
            <v>0</v>
          </cell>
          <cell r="AL1260" t="e">
            <v>#N/A</v>
          </cell>
          <cell r="AM1260" t="e">
            <v>#N/A</v>
          </cell>
        </row>
        <row r="1261"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103</v>
          </cell>
          <cell r="N1261" t="e">
            <v>#N/A</v>
          </cell>
          <cell r="O1261" t="e">
            <v>#N/A</v>
          </cell>
          <cell r="P1261" t="e">
            <v>#N/A</v>
          </cell>
          <cell r="Q1261" t="str">
            <v/>
          </cell>
          <cell r="R1261" t="str">
            <v/>
          </cell>
          <cell r="S1261" t="e">
            <v>#N/A</v>
          </cell>
          <cell r="T1261" t="e">
            <v>#N/A</v>
          </cell>
          <cell r="U1261" t="str">
            <v/>
          </cell>
          <cell r="V1261" t="e">
            <v>#N/A</v>
          </cell>
          <cell r="W1261" t="e">
            <v>#N/A</v>
          </cell>
          <cell r="X1261" t="e">
            <v>#N/A</v>
          </cell>
          <cell r="Y1261" t="str">
            <v/>
          </cell>
          <cell r="Z1261" t="e">
            <v>#N/A</v>
          </cell>
          <cell r="AA1261" t="e">
            <v>#N/A</v>
          </cell>
          <cell r="AB1261" t="e">
            <v>#N/A</v>
          </cell>
          <cell r="AC1261" t="str">
            <v/>
          </cell>
          <cell r="AD1261" t="e">
            <v>#N/A</v>
          </cell>
          <cell r="AE1261">
            <v>105</v>
          </cell>
          <cell r="AF1261" t="str">
            <v/>
          </cell>
          <cell r="AG1261" t="str">
            <v/>
          </cell>
          <cell r="AH1261" t="str">
            <v/>
          </cell>
          <cell r="AI1261" t="str">
            <v/>
          </cell>
          <cell r="AJ1261" t="e">
            <v>#N/A</v>
          </cell>
          <cell r="AK1261">
            <v>0</v>
          </cell>
          <cell r="AL1261" t="e">
            <v>#N/A</v>
          </cell>
          <cell r="AM1261" t="e">
            <v>#N/A</v>
          </cell>
        </row>
        <row r="1262"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103</v>
          </cell>
          <cell r="N1262" t="e">
            <v>#N/A</v>
          </cell>
          <cell r="O1262" t="e">
            <v>#N/A</v>
          </cell>
          <cell r="P1262" t="e">
            <v>#N/A</v>
          </cell>
          <cell r="Q1262" t="str">
            <v/>
          </cell>
          <cell r="R1262" t="str">
            <v/>
          </cell>
          <cell r="S1262" t="e">
            <v>#N/A</v>
          </cell>
          <cell r="T1262" t="e">
            <v>#N/A</v>
          </cell>
          <cell r="U1262" t="str">
            <v/>
          </cell>
          <cell r="V1262" t="e">
            <v>#N/A</v>
          </cell>
          <cell r="W1262" t="e">
            <v>#N/A</v>
          </cell>
          <cell r="X1262" t="e">
            <v>#N/A</v>
          </cell>
          <cell r="Y1262" t="str">
            <v/>
          </cell>
          <cell r="Z1262" t="e">
            <v>#N/A</v>
          </cell>
          <cell r="AA1262" t="e">
            <v>#N/A</v>
          </cell>
          <cell r="AB1262" t="e">
            <v>#N/A</v>
          </cell>
          <cell r="AC1262" t="str">
            <v/>
          </cell>
          <cell r="AD1262" t="e">
            <v>#N/A</v>
          </cell>
          <cell r="AE1262">
            <v>105</v>
          </cell>
          <cell r="AF1262" t="str">
            <v/>
          </cell>
          <cell r="AG1262" t="str">
            <v/>
          </cell>
          <cell r="AH1262" t="str">
            <v/>
          </cell>
          <cell r="AI1262" t="str">
            <v/>
          </cell>
          <cell r="AJ1262" t="e">
            <v>#N/A</v>
          </cell>
          <cell r="AK1262">
            <v>0</v>
          </cell>
          <cell r="AL1262" t="e">
            <v>#N/A</v>
          </cell>
          <cell r="AM1262" t="e">
            <v>#N/A</v>
          </cell>
        </row>
        <row r="1263"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103</v>
          </cell>
          <cell r="N1263" t="e">
            <v>#N/A</v>
          </cell>
          <cell r="O1263" t="e">
            <v>#N/A</v>
          </cell>
          <cell r="P1263" t="e">
            <v>#N/A</v>
          </cell>
          <cell r="Q1263" t="str">
            <v/>
          </cell>
          <cell r="R1263" t="str">
            <v/>
          </cell>
          <cell r="S1263" t="e">
            <v>#N/A</v>
          </cell>
          <cell r="T1263" t="e">
            <v>#N/A</v>
          </cell>
          <cell r="U1263" t="str">
            <v/>
          </cell>
          <cell r="V1263" t="e">
            <v>#N/A</v>
          </cell>
          <cell r="W1263" t="e">
            <v>#N/A</v>
          </cell>
          <cell r="X1263" t="e">
            <v>#N/A</v>
          </cell>
          <cell r="Y1263" t="str">
            <v/>
          </cell>
          <cell r="Z1263" t="e">
            <v>#N/A</v>
          </cell>
          <cell r="AA1263" t="e">
            <v>#N/A</v>
          </cell>
          <cell r="AB1263" t="e">
            <v>#N/A</v>
          </cell>
          <cell r="AC1263" t="str">
            <v/>
          </cell>
          <cell r="AD1263" t="e">
            <v>#N/A</v>
          </cell>
          <cell r="AE1263">
            <v>105</v>
          </cell>
          <cell r="AF1263" t="str">
            <v/>
          </cell>
          <cell r="AG1263" t="str">
            <v/>
          </cell>
          <cell r="AH1263" t="str">
            <v/>
          </cell>
          <cell r="AI1263" t="str">
            <v/>
          </cell>
          <cell r="AJ1263" t="e">
            <v>#N/A</v>
          </cell>
          <cell r="AK1263">
            <v>0</v>
          </cell>
          <cell r="AL1263" t="e">
            <v>#N/A</v>
          </cell>
          <cell r="AM1263" t="e">
            <v>#N/A</v>
          </cell>
        </row>
        <row r="1264"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103</v>
          </cell>
          <cell r="N1264" t="e">
            <v>#N/A</v>
          </cell>
          <cell r="O1264" t="e">
            <v>#N/A</v>
          </cell>
          <cell r="P1264" t="e">
            <v>#N/A</v>
          </cell>
          <cell r="Q1264" t="str">
            <v/>
          </cell>
          <cell r="R1264" t="str">
            <v/>
          </cell>
          <cell r="S1264" t="e">
            <v>#N/A</v>
          </cell>
          <cell r="T1264" t="e">
            <v>#N/A</v>
          </cell>
          <cell r="U1264" t="str">
            <v/>
          </cell>
          <cell r="V1264" t="e">
            <v>#N/A</v>
          </cell>
          <cell r="W1264" t="e">
            <v>#N/A</v>
          </cell>
          <cell r="X1264" t="e">
            <v>#N/A</v>
          </cell>
          <cell r="Y1264" t="str">
            <v/>
          </cell>
          <cell r="Z1264" t="e">
            <v>#N/A</v>
          </cell>
          <cell r="AA1264" t="e">
            <v>#N/A</v>
          </cell>
          <cell r="AB1264" t="e">
            <v>#N/A</v>
          </cell>
          <cell r="AC1264" t="str">
            <v/>
          </cell>
          <cell r="AD1264" t="e">
            <v>#N/A</v>
          </cell>
          <cell r="AE1264">
            <v>105</v>
          </cell>
          <cell r="AF1264" t="str">
            <v/>
          </cell>
          <cell r="AG1264" t="str">
            <v/>
          </cell>
          <cell r="AH1264" t="str">
            <v/>
          </cell>
          <cell r="AI1264" t="str">
            <v/>
          </cell>
          <cell r="AJ1264" t="e">
            <v>#N/A</v>
          </cell>
          <cell r="AK1264">
            <v>0</v>
          </cell>
          <cell r="AL1264" t="e">
            <v>#N/A</v>
          </cell>
          <cell r="AM1264" t="e">
            <v>#N/A</v>
          </cell>
        </row>
        <row r="1265"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103</v>
          </cell>
          <cell r="N1265" t="e">
            <v>#N/A</v>
          </cell>
          <cell r="O1265" t="e">
            <v>#N/A</v>
          </cell>
          <cell r="P1265" t="e">
            <v>#N/A</v>
          </cell>
          <cell r="Q1265" t="str">
            <v/>
          </cell>
          <cell r="R1265" t="str">
            <v/>
          </cell>
          <cell r="S1265" t="e">
            <v>#N/A</v>
          </cell>
          <cell r="T1265" t="e">
            <v>#N/A</v>
          </cell>
          <cell r="U1265" t="str">
            <v/>
          </cell>
          <cell r="V1265" t="e">
            <v>#N/A</v>
          </cell>
          <cell r="W1265" t="e">
            <v>#N/A</v>
          </cell>
          <cell r="X1265" t="e">
            <v>#N/A</v>
          </cell>
          <cell r="Y1265" t="str">
            <v/>
          </cell>
          <cell r="Z1265" t="e">
            <v>#N/A</v>
          </cell>
          <cell r="AA1265" t="e">
            <v>#N/A</v>
          </cell>
          <cell r="AB1265" t="e">
            <v>#N/A</v>
          </cell>
          <cell r="AC1265" t="str">
            <v/>
          </cell>
          <cell r="AD1265" t="e">
            <v>#N/A</v>
          </cell>
          <cell r="AE1265">
            <v>105</v>
          </cell>
          <cell r="AF1265" t="str">
            <v/>
          </cell>
          <cell r="AG1265" t="str">
            <v/>
          </cell>
          <cell r="AH1265" t="str">
            <v/>
          </cell>
          <cell r="AI1265" t="str">
            <v/>
          </cell>
          <cell r="AJ1265" t="e">
            <v>#N/A</v>
          </cell>
          <cell r="AK1265">
            <v>0</v>
          </cell>
          <cell r="AL1265" t="e">
            <v>#N/A</v>
          </cell>
          <cell r="AM1265" t="e">
            <v>#N/A</v>
          </cell>
        </row>
        <row r="1266"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103</v>
          </cell>
          <cell r="N1266" t="e">
            <v>#N/A</v>
          </cell>
          <cell r="O1266" t="e">
            <v>#N/A</v>
          </cell>
          <cell r="P1266" t="e">
            <v>#N/A</v>
          </cell>
          <cell r="Q1266" t="str">
            <v/>
          </cell>
          <cell r="R1266" t="str">
            <v/>
          </cell>
          <cell r="S1266" t="e">
            <v>#N/A</v>
          </cell>
          <cell r="T1266" t="e">
            <v>#N/A</v>
          </cell>
          <cell r="U1266" t="str">
            <v/>
          </cell>
          <cell r="V1266" t="e">
            <v>#N/A</v>
          </cell>
          <cell r="W1266" t="e">
            <v>#N/A</v>
          </cell>
          <cell r="X1266" t="e">
            <v>#N/A</v>
          </cell>
          <cell r="Y1266" t="str">
            <v/>
          </cell>
          <cell r="Z1266" t="e">
            <v>#N/A</v>
          </cell>
          <cell r="AA1266" t="e">
            <v>#N/A</v>
          </cell>
          <cell r="AB1266" t="e">
            <v>#N/A</v>
          </cell>
          <cell r="AC1266" t="str">
            <v/>
          </cell>
          <cell r="AD1266" t="e">
            <v>#N/A</v>
          </cell>
          <cell r="AE1266">
            <v>105</v>
          </cell>
          <cell r="AF1266" t="str">
            <v/>
          </cell>
          <cell r="AG1266" t="str">
            <v/>
          </cell>
          <cell r="AH1266" t="str">
            <v/>
          </cell>
          <cell r="AI1266" t="str">
            <v/>
          </cell>
          <cell r="AJ1266" t="e">
            <v>#N/A</v>
          </cell>
          <cell r="AK1266">
            <v>0</v>
          </cell>
          <cell r="AL1266" t="e">
            <v>#N/A</v>
          </cell>
          <cell r="AM1266" t="e">
            <v>#N/A</v>
          </cell>
        </row>
        <row r="1267"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103</v>
          </cell>
          <cell r="N1267" t="e">
            <v>#N/A</v>
          </cell>
          <cell r="O1267" t="e">
            <v>#N/A</v>
          </cell>
          <cell r="P1267" t="e">
            <v>#N/A</v>
          </cell>
          <cell r="Q1267" t="str">
            <v/>
          </cell>
          <cell r="R1267" t="str">
            <v/>
          </cell>
          <cell r="S1267" t="e">
            <v>#N/A</v>
          </cell>
          <cell r="T1267" t="e">
            <v>#N/A</v>
          </cell>
          <cell r="U1267" t="str">
            <v/>
          </cell>
          <cell r="V1267" t="e">
            <v>#N/A</v>
          </cell>
          <cell r="W1267" t="e">
            <v>#N/A</v>
          </cell>
          <cell r="X1267" t="e">
            <v>#N/A</v>
          </cell>
          <cell r="Y1267" t="str">
            <v/>
          </cell>
          <cell r="Z1267" t="e">
            <v>#N/A</v>
          </cell>
          <cell r="AA1267" t="e">
            <v>#N/A</v>
          </cell>
          <cell r="AB1267" t="e">
            <v>#N/A</v>
          </cell>
          <cell r="AC1267" t="str">
            <v/>
          </cell>
          <cell r="AD1267" t="e">
            <v>#N/A</v>
          </cell>
          <cell r="AE1267">
            <v>105</v>
          </cell>
          <cell r="AF1267" t="str">
            <v/>
          </cell>
          <cell r="AG1267" t="str">
            <v/>
          </cell>
          <cell r="AH1267" t="str">
            <v/>
          </cell>
          <cell r="AI1267" t="str">
            <v/>
          </cell>
          <cell r="AJ1267" t="e">
            <v>#N/A</v>
          </cell>
          <cell r="AK1267">
            <v>0</v>
          </cell>
          <cell r="AL1267" t="e">
            <v>#N/A</v>
          </cell>
          <cell r="AM1267" t="e">
            <v>#N/A</v>
          </cell>
        </row>
        <row r="1268"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103</v>
          </cell>
          <cell r="N1268" t="e">
            <v>#N/A</v>
          </cell>
          <cell r="O1268" t="e">
            <v>#N/A</v>
          </cell>
          <cell r="P1268" t="e">
            <v>#N/A</v>
          </cell>
          <cell r="Q1268" t="str">
            <v/>
          </cell>
          <cell r="R1268" t="str">
            <v/>
          </cell>
          <cell r="S1268" t="e">
            <v>#N/A</v>
          </cell>
          <cell r="T1268" t="e">
            <v>#N/A</v>
          </cell>
          <cell r="U1268" t="str">
            <v/>
          </cell>
          <cell r="V1268" t="e">
            <v>#N/A</v>
          </cell>
          <cell r="W1268" t="e">
            <v>#N/A</v>
          </cell>
          <cell r="X1268" t="e">
            <v>#N/A</v>
          </cell>
          <cell r="Y1268" t="str">
            <v/>
          </cell>
          <cell r="Z1268" t="e">
            <v>#N/A</v>
          </cell>
          <cell r="AA1268" t="e">
            <v>#N/A</v>
          </cell>
          <cell r="AB1268" t="e">
            <v>#N/A</v>
          </cell>
          <cell r="AC1268" t="str">
            <v/>
          </cell>
          <cell r="AD1268" t="e">
            <v>#N/A</v>
          </cell>
          <cell r="AE1268">
            <v>105</v>
          </cell>
          <cell r="AF1268" t="str">
            <v/>
          </cell>
          <cell r="AG1268" t="str">
            <v/>
          </cell>
          <cell r="AH1268" t="str">
            <v/>
          </cell>
          <cell r="AI1268" t="str">
            <v/>
          </cell>
          <cell r="AJ1268" t="e">
            <v>#N/A</v>
          </cell>
          <cell r="AK1268">
            <v>0</v>
          </cell>
          <cell r="AL1268" t="e">
            <v>#N/A</v>
          </cell>
          <cell r="AM1268" t="e">
            <v>#N/A</v>
          </cell>
        </row>
        <row r="1269"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103</v>
          </cell>
          <cell r="N1269" t="e">
            <v>#N/A</v>
          </cell>
          <cell r="O1269" t="e">
            <v>#N/A</v>
          </cell>
          <cell r="P1269" t="e">
            <v>#N/A</v>
          </cell>
          <cell r="Q1269" t="str">
            <v/>
          </cell>
          <cell r="R1269" t="str">
            <v/>
          </cell>
          <cell r="S1269" t="e">
            <v>#N/A</v>
          </cell>
          <cell r="T1269" t="e">
            <v>#N/A</v>
          </cell>
          <cell r="U1269" t="str">
            <v/>
          </cell>
          <cell r="V1269" t="e">
            <v>#N/A</v>
          </cell>
          <cell r="W1269" t="e">
            <v>#N/A</v>
          </cell>
          <cell r="X1269" t="e">
            <v>#N/A</v>
          </cell>
          <cell r="Y1269" t="str">
            <v/>
          </cell>
          <cell r="Z1269" t="e">
            <v>#N/A</v>
          </cell>
          <cell r="AA1269" t="e">
            <v>#N/A</v>
          </cell>
          <cell r="AB1269" t="e">
            <v>#N/A</v>
          </cell>
          <cell r="AC1269" t="str">
            <v/>
          </cell>
          <cell r="AD1269" t="e">
            <v>#N/A</v>
          </cell>
          <cell r="AE1269">
            <v>105</v>
          </cell>
          <cell r="AF1269" t="str">
            <v/>
          </cell>
          <cell r="AG1269" t="str">
            <v/>
          </cell>
          <cell r="AH1269" t="str">
            <v/>
          </cell>
          <cell r="AI1269" t="str">
            <v/>
          </cell>
          <cell r="AJ1269" t="e">
            <v>#N/A</v>
          </cell>
          <cell r="AK1269">
            <v>0</v>
          </cell>
          <cell r="AL1269" t="e">
            <v>#N/A</v>
          </cell>
          <cell r="AM1269" t="e">
            <v>#N/A</v>
          </cell>
        </row>
        <row r="1270"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103</v>
          </cell>
          <cell r="N1270" t="e">
            <v>#N/A</v>
          </cell>
          <cell r="O1270" t="e">
            <v>#N/A</v>
          </cell>
          <cell r="P1270" t="e">
            <v>#N/A</v>
          </cell>
          <cell r="Q1270" t="str">
            <v/>
          </cell>
          <cell r="R1270" t="str">
            <v/>
          </cell>
          <cell r="S1270" t="e">
            <v>#N/A</v>
          </cell>
          <cell r="T1270" t="e">
            <v>#N/A</v>
          </cell>
          <cell r="U1270" t="str">
            <v/>
          </cell>
          <cell r="V1270" t="e">
            <v>#N/A</v>
          </cell>
          <cell r="W1270" t="e">
            <v>#N/A</v>
          </cell>
          <cell r="X1270" t="e">
            <v>#N/A</v>
          </cell>
          <cell r="Y1270" t="str">
            <v/>
          </cell>
          <cell r="Z1270" t="e">
            <v>#N/A</v>
          </cell>
          <cell r="AA1270" t="e">
            <v>#N/A</v>
          </cell>
          <cell r="AB1270" t="e">
            <v>#N/A</v>
          </cell>
          <cell r="AC1270" t="str">
            <v/>
          </cell>
          <cell r="AD1270" t="e">
            <v>#N/A</v>
          </cell>
          <cell r="AE1270">
            <v>105</v>
          </cell>
          <cell r="AF1270" t="str">
            <v/>
          </cell>
          <cell r="AG1270" t="str">
            <v/>
          </cell>
          <cell r="AH1270" t="str">
            <v/>
          </cell>
          <cell r="AI1270" t="str">
            <v/>
          </cell>
          <cell r="AJ1270" t="e">
            <v>#N/A</v>
          </cell>
          <cell r="AK1270">
            <v>0</v>
          </cell>
          <cell r="AL1270" t="e">
            <v>#N/A</v>
          </cell>
          <cell r="AM1270" t="e">
            <v>#N/A</v>
          </cell>
        </row>
        <row r="1271"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103</v>
          </cell>
          <cell r="N1271" t="e">
            <v>#N/A</v>
          </cell>
          <cell r="O1271" t="e">
            <v>#N/A</v>
          </cell>
          <cell r="P1271" t="e">
            <v>#N/A</v>
          </cell>
          <cell r="Q1271" t="str">
            <v/>
          </cell>
          <cell r="R1271" t="str">
            <v/>
          </cell>
          <cell r="S1271" t="e">
            <v>#N/A</v>
          </cell>
          <cell r="T1271" t="e">
            <v>#N/A</v>
          </cell>
          <cell r="U1271" t="str">
            <v/>
          </cell>
          <cell r="V1271" t="e">
            <v>#N/A</v>
          </cell>
          <cell r="W1271" t="e">
            <v>#N/A</v>
          </cell>
          <cell r="X1271" t="e">
            <v>#N/A</v>
          </cell>
          <cell r="Y1271" t="str">
            <v/>
          </cell>
          <cell r="Z1271" t="e">
            <v>#N/A</v>
          </cell>
          <cell r="AA1271" t="e">
            <v>#N/A</v>
          </cell>
          <cell r="AB1271" t="e">
            <v>#N/A</v>
          </cell>
          <cell r="AC1271" t="str">
            <v/>
          </cell>
          <cell r="AD1271" t="e">
            <v>#N/A</v>
          </cell>
          <cell r="AE1271">
            <v>105</v>
          </cell>
          <cell r="AF1271" t="str">
            <v/>
          </cell>
          <cell r="AG1271" t="str">
            <v/>
          </cell>
          <cell r="AH1271" t="str">
            <v/>
          </cell>
          <cell r="AI1271" t="str">
            <v/>
          </cell>
          <cell r="AJ1271" t="e">
            <v>#N/A</v>
          </cell>
          <cell r="AK1271">
            <v>0</v>
          </cell>
          <cell r="AL1271" t="e">
            <v>#N/A</v>
          </cell>
          <cell r="AM1271" t="e">
            <v>#N/A</v>
          </cell>
        </row>
        <row r="1272"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103</v>
          </cell>
          <cell r="N1272" t="e">
            <v>#N/A</v>
          </cell>
          <cell r="O1272" t="e">
            <v>#N/A</v>
          </cell>
          <cell r="P1272" t="e">
            <v>#N/A</v>
          </cell>
          <cell r="Q1272" t="str">
            <v/>
          </cell>
          <cell r="R1272" t="str">
            <v/>
          </cell>
          <cell r="S1272" t="e">
            <v>#N/A</v>
          </cell>
          <cell r="T1272" t="e">
            <v>#N/A</v>
          </cell>
          <cell r="U1272" t="str">
            <v/>
          </cell>
          <cell r="V1272" t="e">
            <v>#N/A</v>
          </cell>
          <cell r="W1272" t="e">
            <v>#N/A</v>
          </cell>
          <cell r="X1272" t="e">
            <v>#N/A</v>
          </cell>
          <cell r="Y1272" t="str">
            <v/>
          </cell>
          <cell r="Z1272" t="e">
            <v>#N/A</v>
          </cell>
          <cell r="AA1272" t="e">
            <v>#N/A</v>
          </cell>
          <cell r="AB1272" t="e">
            <v>#N/A</v>
          </cell>
          <cell r="AC1272" t="str">
            <v/>
          </cell>
          <cell r="AD1272" t="e">
            <v>#N/A</v>
          </cell>
          <cell r="AE1272">
            <v>105</v>
          </cell>
          <cell r="AF1272" t="str">
            <v/>
          </cell>
          <cell r="AG1272" t="str">
            <v/>
          </cell>
          <cell r="AH1272" t="str">
            <v/>
          </cell>
          <cell r="AI1272" t="str">
            <v/>
          </cell>
          <cell r="AJ1272" t="e">
            <v>#N/A</v>
          </cell>
          <cell r="AK1272">
            <v>0</v>
          </cell>
          <cell r="AL1272" t="e">
            <v>#N/A</v>
          </cell>
          <cell r="AM1272" t="e">
            <v>#N/A</v>
          </cell>
        </row>
        <row r="1273"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103</v>
          </cell>
          <cell r="N1273" t="e">
            <v>#N/A</v>
          </cell>
          <cell r="O1273" t="e">
            <v>#N/A</v>
          </cell>
          <cell r="P1273" t="e">
            <v>#N/A</v>
          </cell>
          <cell r="Q1273" t="str">
            <v/>
          </cell>
          <cell r="R1273" t="str">
            <v/>
          </cell>
          <cell r="S1273" t="e">
            <v>#N/A</v>
          </cell>
          <cell r="T1273" t="e">
            <v>#N/A</v>
          </cell>
          <cell r="U1273" t="str">
            <v/>
          </cell>
          <cell r="V1273" t="e">
            <v>#N/A</v>
          </cell>
          <cell r="W1273" t="e">
            <v>#N/A</v>
          </cell>
          <cell r="X1273" t="e">
            <v>#N/A</v>
          </cell>
          <cell r="Y1273" t="str">
            <v/>
          </cell>
          <cell r="Z1273" t="e">
            <v>#N/A</v>
          </cell>
          <cell r="AA1273" t="e">
            <v>#N/A</v>
          </cell>
          <cell r="AB1273" t="e">
            <v>#N/A</v>
          </cell>
          <cell r="AC1273" t="str">
            <v/>
          </cell>
          <cell r="AD1273" t="e">
            <v>#N/A</v>
          </cell>
          <cell r="AE1273">
            <v>105</v>
          </cell>
          <cell r="AF1273" t="str">
            <v/>
          </cell>
          <cell r="AG1273" t="str">
            <v/>
          </cell>
          <cell r="AH1273" t="str">
            <v/>
          </cell>
          <cell r="AI1273" t="str">
            <v/>
          </cell>
          <cell r="AJ1273" t="e">
            <v>#N/A</v>
          </cell>
          <cell r="AK1273">
            <v>0</v>
          </cell>
          <cell r="AL1273" t="e">
            <v>#N/A</v>
          </cell>
          <cell r="AM1273" t="e">
            <v>#N/A</v>
          </cell>
        </row>
        <row r="1274"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103</v>
          </cell>
          <cell r="N1274" t="e">
            <v>#N/A</v>
          </cell>
          <cell r="O1274" t="e">
            <v>#N/A</v>
          </cell>
          <cell r="P1274" t="e">
            <v>#N/A</v>
          </cell>
          <cell r="Q1274" t="str">
            <v/>
          </cell>
          <cell r="R1274" t="str">
            <v/>
          </cell>
          <cell r="S1274" t="e">
            <v>#N/A</v>
          </cell>
          <cell r="T1274" t="e">
            <v>#N/A</v>
          </cell>
          <cell r="U1274" t="str">
            <v/>
          </cell>
          <cell r="V1274" t="e">
            <v>#N/A</v>
          </cell>
          <cell r="W1274" t="e">
            <v>#N/A</v>
          </cell>
          <cell r="X1274" t="e">
            <v>#N/A</v>
          </cell>
          <cell r="Y1274" t="str">
            <v/>
          </cell>
          <cell r="Z1274" t="e">
            <v>#N/A</v>
          </cell>
          <cell r="AA1274" t="e">
            <v>#N/A</v>
          </cell>
          <cell r="AB1274" t="e">
            <v>#N/A</v>
          </cell>
          <cell r="AC1274" t="str">
            <v/>
          </cell>
          <cell r="AD1274" t="e">
            <v>#N/A</v>
          </cell>
          <cell r="AE1274">
            <v>105</v>
          </cell>
          <cell r="AF1274" t="str">
            <v/>
          </cell>
          <cell r="AG1274" t="str">
            <v/>
          </cell>
          <cell r="AH1274" t="str">
            <v/>
          </cell>
          <cell r="AI1274" t="str">
            <v/>
          </cell>
          <cell r="AJ1274" t="e">
            <v>#N/A</v>
          </cell>
          <cell r="AK1274">
            <v>0</v>
          </cell>
          <cell r="AL1274" t="e">
            <v>#N/A</v>
          </cell>
          <cell r="AM1274" t="e">
            <v>#N/A</v>
          </cell>
        </row>
        <row r="1275"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103</v>
          </cell>
          <cell r="N1275" t="e">
            <v>#N/A</v>
          </cell>
          <cell r="O1275" t="e">
            <v>#N/A</v>
          </cell>
          <cell r="P1275" t="e">
            <v>#N/A</v>
          </cell>
          <cell r="Q1275" t="str">
            <v/>
          </cell>
          <cell r="R1275" t="str">
            <v/>
          </cell>
          <cell r="S1275" t="e">
            <v>#N/A</v>
          </cell>
          <cell r="T1275" t="e">
            <v>#N/A</v>
          </cell>
          <cell r="U1275" t="str">
            <v/>
          </cell>
          <cell r="V1275" t="e">
            <v>#N/A</v>
          </cell>
          <cell r="W1275" t="e">
            <v>#N/A</v>
          </cell>
          <cell r="X1275" t="e">
            <v>#N/A</v>
          </cell>
          <cell r="Y1275" t="str">
            <v/>
          </cell>
          <cell r="Z1275" t="e">
            <v>#N/A</v>
          </cell>
          <cell r="AA1275" t="e">
            <v>#N/A</v>
          </cell>
          <cell r="AB1275" t="e">
            <v>#N/A</v>
          </cell>
          <cell r="AC1275" t="str">
            <v/>
          </cell>
          <cell r="AD1275" t="e">
            <v>#N/A</v>
          </cell>
          <cell r="AE1275">
            <v>105</v>
          </cell>
          <cell r="AF1275" t="str">
            <v/>
          </cell>
          <cell r="AG1275" t="str">
            <v/>
          </cell>
          <cell r="AH1275" t="str">
            <v/>
          </cell>
          <cell r="AI1275" t="str">
            <v/>
          </cell>
          <cell r="AJ1275" t="e">
            <v>#N/A</v>
          </cell>
          <cell r="AK1275">
            <v>0</v>
          </cell>
          <cell r="AL1275" t="e">
            <v>#N/A</v>
          </cell>
          <cell r="AM1275" t="e">
            <v>#N/A</v>
          </cell>
        </row>
        <row r="1276"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103</v>
          </cell>
          <cell r="N1276" t="e">
            <v>#N/A</v>
          </cell>
          <cell r="O1276" t="e">
            <v>#N/A</v>
          </cell>
          <cell r="P1276" t="e">
            <v>#N/A</v>
          </cell>
          <cell r="Q1276" t="str">
            <v/>
          </cell>
          <cell r="R1276" t="str">
            <v/>
          </cell>
          <cell r="S1276" t="e">
            <v>#N/A</v>
          </cell>
          <cell r="T1276" t="e">
            <v>#N/A</v>
          </cell>
          <cell r="U1276" t="str">
            <v/>
          </cell>
          <cell r="V1276" t="e">
            <v>#N/A</v>
          </cell>
          <cell r="W1276" t="e">
            <v>#N/A</v>
          </cell>
          <cell r="X1276" t="e">
            <v>#N/A</v>
          </cell>
          <cell r="Y1276" t="str">
            <v/>
          </cell>
          <cell r="Z1276" t="e">
            <v>#N/A</v>
          </cell>
          <cell r="AA1276" t="e">
            <v>#N/A</v>
          </cell>
          <cell r="AB1276" t="e">
            <v>#N/A</v>
          </cell>
          <cell r="AC1276" t="str">
            <v/>
          </cell>
          <cell r="AD1276" t="e">
            <v>#N/A</v>
          </cell>
          <cell r="AE1276">
            <v>105</v>
          </cell>
          <cell r="AF1276" t="str">
            <v/>
          </cell>
          <cell r="AG1276" t="str">
            <v/>
          </cell>
          <cell r="AH1276" t="str">
            <v/>
          </cell>
          <cell r="AI1276" t="str">
            <v/>
          </cell>
          <cell r="AJ1276" t="e">
            <v>#N/A</v>
          </cell>
          <cell r="AK1276">
            <v>0</v>
          </cell>
          <cell r="AL1276" t="e">
            <v>#N/A</v>
          </cell>
          <cell r="AM1276" t="e">
            <v>#N/A</v>
          </cell>
        </row>
        <row r="1277"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103</v>
          </cell>
          <cell r="N1277" t="e">
            <v>#N/A</v>
          </cell>
          <cell r="O1277" t="e">
            <v>#N/A</v>
          </cell>
          <cell r="P1277" t="e">
            <v>#N/A</v>
          </cell>
          <cell r="Q1277" t="str">
            <v/>
          </cell>
          <cell r="R1277" t="str">
            <v/>
          </cell>
          <cell r="S1277" t="e">
            <v>#N/A</v>
          </cell>
          <cell r="T1277" t="e">
            <v>#N/A</v>
          </cell>
          <cell r="U1277" t="str">
            <v/>
          </cell>
          <cell r="V1277" t="e">
            <v>#N/A</v>
          </cell>
          <cell r="W1277" t="e">
            <v>#N/A</v>
          </cell>
          <cell r="X1277" t="e">
            <v>#N/A</v>
          </cell>
          <cell r="Y1277" t="str">
            <v/>
          </cell>
          <cell r="Z1277" t="e">
            <v>#N/A</v>
          </cell>
          <cell r="AA1277" t="e">
            <v>#N/A</v>
          </cell>
          <cell r="AB1277" t="e">
            <v>#N/A</v>
          </cell>
          <cell r="AC1277" t="str">
            <v/>
          </cell>
          <cell r="AD1277" t="e">
            <v>#N/A</v>
          </cell>
          <cell r="AE1277">
            <v>105</v>
          </cell>
          <cell r="AF1277" t="str">
            <v/>
          </cell>
          <cell r="AG1277" t="str">
            <v/>
          </cell>
          <cell r="AH1277" t="str">
            <v/>
          </cell>
          <cell r="AI1277" t="str">
            <v/>
          </cell>
          <cell r="AJ1277" t="e">
            <v>#N/A</v>
          </cell>
          <cell r="AK1277">
            <v>0</v>
          </cell>
          <cell r="AL1277" t="e">
            <v>#N/A</v>
          </cell>
          <cell r="AM1277" t="e">
            <v>#N/A</v>
          </cell>
        </row>
        <row r="1278"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103</v>
          </cell>
          <cell r="N1278" t="e">
            <v>#N/A</v>
          </cell>
          <cell r="O1278" t="e">
            <v>#N/A</v>
          </cell>
          <cell r="P1278" t="e">
            <v>#N/A</v>
          </cell>
          <cell r="Q1278" t="str">
            <v/>
          </cell>
          <cell r="R1278" t="str">
            <v/>
          </cell>
          <cell r="S1278" t="e">
            <v>#N/A</v>
          </cell>
          <cell r="T1278" t="e">
            <v>#N/A</v>
          </cell>
          <cell r="U1278" t="str">
            <v/>
          </cell>
          <cell r="V1278" t="e">
            <v>#N/A</v>
          </cell>
          <cell r="W1278" t="e">
            <v>#N/A</v>
          </cell>
          <cell r="X1278" t="e">
            <v>#N/A</v>
          </cell>
          <cell r="Y1278" t="str">
            <v/>
          </cell>
          <cell r="Z1278" t="e">
            <v>#N/A</v>
          </cell>
          <cell r="AA1278" t="e">
            <v>#N/A</v>
          </cell>
          <cell r="AB1278" t="e">
            <v>#N/A</v>
          </cell>
          <cell r="AC1278" t="str">
            <v/>
          </cell>
          <cell r="AD1278" t="e">
            <v>#N/A</v>
          </cell>
          <cell r="AE1278">
            <v>105</v>
          </cell>
          <cell r="AF1278" t="str">
            <v/>
          </cell>
          <cell r="AG1278" t="str">
            <v/>
          </cell>
          <cell r="AH1278" t="str">
            <v/>
          </cell>
          <cell r="AI1278" t="str">
            <v/>
          </cell>
          <cell r="AJ1278" t="e">
            <v>#N/A</v>
          </cell>
          <cell r="AK1278">
            <v>0</v>
          </cell>
          <cell r="AL1278" t="e">
            <v>#N/A</v>
          </cell>
          <cell r="AM1278" t="e">
            <v>#N/A</v>
          </cell>
        </row>
        <row r="1279"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103</v>
          </cell>
          <cell r="N1279" t="e">
            <v>#N/A</v>
          </cell>
          <cell r="O1279" t="e">
            <v>#N/A</v>
          </cell>
          <cell r="P1279" t="e">
            <v>#N/A</v>
          </cell>
          <cell r="Q1279" t="str">
            <v/>
          </cell>
          <cell r="R1279" t="str">
            <v/>
          </cell>
          <cell r="S1279" t="e">
            <v>#N/A</v>
          </cell>
          <cell r="T1279" t="e">
            <v>#N/A</v>
          </cell>
          <cell r="U1279" t="str">
            <v/>
          </cell>
          <cell r="V1279" t="e">
            <v>#N/A</v>
          </cell>
          <cell r="W1279" t="e">
            <v>#N/A</v>
          </cell>
          <cell r="X1279" t="e">
            <v>#N/A</v>
          </cell>
          <cell r="Y1279" t="str">
            <v/>
          </cell>
          <cell r="Z1279" t="e">
            <v>#N/A</v>
          </cell>
          <cell r="AA1279" t="e">
            <v>#N/A</v>
          </cell>
          <cell r="AB1279" t="e">
            <v>#N/A</v>
          </cell>
          <cell r="AC1279" t="str">
            <v/>
          </cell>
          <cell r="AD1279" t="e">
            <v>#N/A</v>
          </cell>
          <cell r="AE1279">
            <v>105</v>
          </cell>
          <cell r="AF1279" t="str">
            <v/>
          </cell>
          <cell r="AG1279" t="str">
            <v/>
          </cell>
          <cell r="AH1279" t="str">
            <v/>
          </cell>
          <cell r="AI1279" t="str">
            <v/>
          </cell>
          <cell r="AJ1279" t="e">
            <v>#N/A</v>
          </cell>
          <cell r="AK1279">
            <v>0</v>
          </cell>
          <cell r="AL1279" t="e">
            <v>#N/A</v>
          </cell>
          <cell r="AM1279" t="e">
            <v>#N/A</v>
          </cell>
        </row>
        <row r="1280"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103</v>
          </cell>
          <cell r="N1280" t="e">
            <v>#N/A</v>
          </cell>
          <cell r="O1280" t="e">
            <v>#N/A</v>
          </cell>
          <cell r="P1280" t="e">
            <v>#N/A</v>
          </cell>
          <cell r="Q1280" t="str">
            <v/>
          </cell>
          <cell r="R1280" t="str">
            <v/>
          </cell>
          <cell r="S1280" t="e">
            <v>#N/A</v>
          </cell>
          <cell r="T1280" t="e">
            <v>#N/A</v>
          </cell>
          <cell r="U1280" t="str">
            <v/>
          </cell>
          <cell r="V1280" t="e">
            <v>#N/A</v>
          </cell>
          <cell r="W1280" t="e">
            <v>#N/A</v>
          </cell>
          <cell r="X1280" t="e">
            <v>#N/A</v>
          </cell>
          <cell r="Y1280" t="str">
            <v/>
          </cell>
          <cell r="Z1280" t="e">
            <v>#N/A</v>
          </cell>
          <cell r="AA1280" t="e">
            <v>#N/A</v>
          </cell>
          <cell r="AB1280" t="e">
            <v>#N/A</v>
          </cell>
          <cell r="AC1280" t="str">
            <v/>
          </cell>
          <cell r="AD1280" t="e">
            <v>#N/A</v>
          </cell>
          <cell r="AE1280">
            <v>105</v>
          </cell>
          <cell r="AF1280" t="str">
            <v/>
          </cell>
          <cell r="AG1280" t="str">
            <v/>
          </cell>
          <cell r="AH1280" t="str">
            <v/>
          </cell>
          <cell r="AI1280" t="str">
            <v/>
          </cell>
          <cell r="AJ1280" t="e">
            <v>#N/A</v>
          </cell>
          <cell r="AK1280">
            <v>0</v>
          </cell>
          <cell r="AL1280" t="e">
            <v>#N/A</v>
          </cell>
          <cell r="AM1280" t="e">
            <v>#N/A</v>
          </cell>
        </row>
        <row r="1281"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103</v>
          </cell>
          <cell r="N1281" t="e">
            <v>#N/A</v>
          </cell>
          <cell r="O1281" t="e">
            <v>#N/A</v>
          </cell>
          <cell r="P1281" t="e">
            <v>#N/A</v>
          </cell>
          <cell r="Q1281" t="str">
            <v/>
          </cell>
          <cell r="R1281" t="str">
            <v/>
          </cell>
          <cell r="S1281" t="e">
            <v>#N/A</v>
          </cell>
          <cell r="T1281" t="e">
            <v>#N/A</v>
          </cell>
          <cell r="U1281" t="str">
            <v/>
          </cell>
          <cell r="V1281" t="e">
            <v>#N/A</v>
          </cell>
          <cell r="W1281" t="e">
            <v>#N/A</v>
          </cell>
          <cell r="X1281" t="e">
            <v>#N/A</v>
          </cell>
          <cell r="Y1281" t="str">
            <v/>
          </cell>
          <cell r="Z1281" t="e">
            <v>#N/A</v>
          </cell>
          <cell r="AA1281" t="e">
            <v>#N/A</v>
          </cell>
          <cell r="AB1281" t="e">
            <v>#N/A</v>
          </cell>
          <cell r="AC1281" t="str">
            <v/>
          </cell>
          <cell r="AD1281" t="e">
            <v>#N/A</v>
          </cell>
          <cell r="AE1281">
            <v>105</v>
          </cell>
          <cell r="AF1281" t="str">
            <v/>
          </cell>
          <cell r="AG1281" t="str">
            <v/>
          </cell>
          <cell r="AH1281" t="str">
            <v/>
          </cell>
          <cell r="AI1281" t="str">
            <v/>
          </cell>
          <cell r="AJ1281" t="e">
            <v>#N/A</v>
          </cell>
          <cell r="AK1281">
            <v>0</v>
          </cell>
          <cell r="AL1281" t="e">
            <v>#N/A</v>
          </cell>
          <cell r="AM1281" t="e">
            <v>#N/A</v>
          </cell>
        </row>
        <row r="1282"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103</v>
          </cell>
          <cell r="N1282" t="e">
            <v>#N/A</v>
          </cell>
          <cell r="O1282" t="e">
            <v>#N/A</v>
          </cell>
          <cell r="P1282" t="e">
            <v>#N/A</v>
          </cell>
          <cell r="Q1282" t="str">
            <v/>
          </cell>
          <cell r="R1282" t="str">
            <v/>
          </cell>
          <cell r="S1282" t="e">
            <v>#N/A</v>
          </cell>
          <cell r="T1282" t="e">
            <v>#N/A</v>
          </cell>
          <cell r="U1282" t="str">
            <v/>
          </cell>
          <cell r="V1282" t="e">
            <v>#N/A</v>
          </cell>
          <cell r="W1282" t="e">
            <v>#N/A</v>
          </cell>
          <cell r="X1282" t="e">
            <v>#N/A</v>
          </cell>
          <cell r="Y1282" t="str">
            <v/>
          </cell>
          <cell r="Z1282" t="e">
            <v>#N/A</v>
          </cell>
          <cell r="AA1282" t="e">
            <v>#N/A</v>
          </cell>
          <cell r="AB1282" t="e">
            <v>#N/A</v>
          </cell>
          <cell r="AC1282" t="str">
            <v/>
          </cell>
          <cell r="AD1282" t="e">
            <v>#N/A</v>
          </cell>
          <cell r="AE1282">
            <v>105</v>
          </cell>
          <cell r="AF1282" t="str">
            <v/>
          </cell>
          <cell r="AG1282" t="str">
            <v/>
          </cell>
          <cell r="AH1282" t="str">
            <v/>
          </cell>
          <cell r="AI1282" t="str">
            <v/>
          </cell>
          <cell r="AJ1282" t="e">
            <v>#N/A</v>
          </cell>
          <cell r="AK1282">
            <v>0</v>
          </cell>
          <cell r="AL1282" t="e">
            <v>#N/A</v>
          </cell>
          <cell r="AM1282" t="e">
            <v>#N/A</v>
          </cell>
        </row>
        <row r="1283"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103</v>
          </cell>
          <cell r="N1283" t="e">
            <v>#N/A</v>
          </cell>
          <cell r="O1283" t="e">
            <v>#N/A</v>
          </cell>
          <cell r="P1283" t="e">
            <v>#N/A</v>
          </cell>
          <cell r="Q1283" t="str">
            <v/>
          </cell>
          <cell r="R1283" t="str">
            <v/>
          </cell>
          <cell r="S1283" t="e">
            <v>#N/A</v>
          </cell>
          <cell r="T1283" t="e">
            <v>#N/A</v>
          </cell>
          <cell r="U1283" t="str">
            <v/>
          </cell>
          <cell r="V1283" t="e">
            <v>#N/A</v>
          </cell>
          <cell r="W1283" t="e">
            <v>#N/A</v>
          </cell>
          <cell r="X1283" t="e">
            <v>#N/A</v>
          </cell>
          <cell r="Y1283" t="str">
            <v/>
          </cell>
          <cell r="Z1283" t="e">
            <v>#N/A</v>
          </cell>
          <cell r="AA1283" t="e">
            <v>#N/A</v>
          </cell>
          <cell r="AB1283" t="e">
            <v>#N/A</v>
          </cell>
          <cell r="AC1283" t="str">
            <v/>
          </cell>
          <cell r="AD1283" t="e">
            <v>#N/A</v>
          </cell>
          <cell r="AE1283">
            <v>105</v>
          </cell>
          <cell r="AF1283" t="str">
            <v/>
          </cell>
          <cell r="AG1283" t="str">
            <v/>
          </cell>
          <cell r="AH1283" t="str">
            <v/>
          </cell>
          <cell r="AI1283" t="str">
            <v/>
          </cell>
          <cell r="AJ1283" t="e">
            <v>#N/A</v>
          </cell>
          <cell r="AK1283">
            <v>0</v>
          </cell>
          <cell r="AL1283" t="e">
            <v>#N/A</v>
          </cell>
          <cell r="AM1283" t="e">
            <v>#N/A</v>
          </cell>
        </row>
        <row r="1284"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103</v>
          </cell>
          <cell r="N1284" t="e">
            <v>#N/A</v>
          </cell>
          <cell r="O1284" t="e">
            <v>#N/A</v>
          </cell>
          <cell r="P1284" t="e">
            <v>#N/A</v>
          </cell>
          <cell r="Q1284" t="str">
            <v/>
          </cell>
          <cell r="R1284" t="str">
            <v/>
          </cell>
          <cell r="S1284" t="e">
            <v>#N/A</v>
          </cell>
          <cell r="T1284" t="e">
            <v>#N/A</v>
          </cell>
          <cell r="U1284" t="str">
            <v/>
          </cell>
          <cell r="V1284" t="e">
            <v>#N/A</v>
          </cell>
          <cell r="W1284" t="e">
            <v>#N/A</v>
          </cell>
          <cell r="X1284" t="e">
            <v>#N/A</v>
          </cell>
          <cell r="Y1284" t="str">
            <v/>
          </cell>
          <cell r="Z1284" t="e">
            <v>#N/A</v>
          </cell>
          <cell r="AA1284" t="e">
            <v>#N/A</v>
          </cell>
          <cell r="AB1284" t="e">
            <v>#N/A</v>
          </cell>
          <cell r="AC1284" t="str">
            <v/>
          </cell>
          <cell r="AD1284" t="e">
            <v>#N/A</v>
          </cell>
          <cell r="AE1284">
            <v>105</v>
          </cell>
          <cell r="AF1284" t="str">
            <v/>
          </cell>
          <cell r="AG1284" t="str">
            <v/>
          </cell>
          <cell r="AH1284" t="str">
            <v/>
          </cell>
          <cell r="AI1284" t="str">
            <v/>
          </cell>
          <cell r="AJ1284" t="e">
            <v>#N/A</v>
          </cell>
          <cell r="AK1284">
            <v>0</v>
          </cell>
          <cell r="AL1284" t="e">
            <v>#N/A</v>
          </cell>
          <cell r="AM1284" t="e">
            <v>#N/A</v>
          </cell>
        </row>
        <row r="1285"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103</v>
          </cell>
          <cell r="N1285" t="e">
            <v>#N/A</v>
          </cell>
          <cell r="O1285" t="e">
            <v>#N/A</v>
          </cell>
          <cell r="P1285" t="e">
            <v>#N/A</v>
          </cell>
          <cell r="Q1285" t="str">
            <v/>
          </cell>
          <cell r="R1285" t="str">
            <v/>
          </cell>
          <cell r="S1285" t="e">
            <v>#N/A</v>
          </cell>
          <cell r="T1285" t="e">
            <v>#N/A</v>
          </cell>
          <cell r="U1285" t="str">
            <v/>
          </cell>
          <cell r="V1285" t="e">
            <v>#N/A</v>
          </cell>
          <cell r="W1285" t="e">
            <v>#N/A</v>
          </cell>
          <cell r="X1285" t="e">
            <v>#N/A</v>
          </cell>
          <cell r="Y1285" t="str">
            <v/>
          </cell>
          <cell r="Z1285" t="e">
            <v>#N/A</v>
          </cell>
          <cell r="AA1285" t="e">
            <v>#N/A</v>
          </cell>
          <cell r="AB1285" t="e">
            <v>#N/A</v>
          </cell>
          <cell r="AC1285" t="str">
            <v/>
          </cell>
          <cell r="AD1285" t="e">
            <v>#N/A</v>
          </cell>
          <cell r="AE1285">
            <v>105</v>
          </cell>
          <cell r="AF1285" t="str">
            <v/>
          </cell>
          <cell r="AG1285" t="str">
            <v/>
          </cell>
          <cell r="AH1285" t="str">
            <v/>
          </cell>
          <cell r="AI1285" t="str">
            <v/>
          </cell>
          <cell r="AJ1285" t="e">
            <v>#N/A</v>
          </cell>
          <cell r="AK1285">
            <v>0</v>
          </cell>
          <cell r="AL1285" t="e">
            <v>#N/A</v>
          </cell>
          <cell r="AM1285" t="e">
            <v>#N/A</v>
          </cell>
        </row>
        <row r="1286"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103</v>
          </cell>
          <cell r="N1286" t="e">
            <v>#N/A</v>
          </cell>
          <cell r="O1286" t="e">
            <v>#N/A</v>
          </cell>
          <cell r="P1286" t="e">
            <v>#N/A</v>
          </cell>
          <cell r="Q1286" t="str">
            <v/>
          </cell>
          <cell r="R1286" t="str">
            <v/>
          </cell>
          <cell r="S1286" t="e">
            <v>#N/A</v>
          </cell>
          <cell r="T1286" t="e">
            <v>#N/A</v>
          </cell>
          <cell r="U1286" t="str">
            <v/>
          </cell>
          <cell r="V1286" t="e">
            <v>#N/A</v>
          </cell>
          <cell r="W1286" t="e">
            <v>#N/A</v>
          </cell>
          <cell r="X1286" t="e">
            <v>#N/A</v>
          </cell>
          <cell r="Y1286" t="str">
            <v/>
          </cell>
          <cell r="Z1286" t="e">
            <v>#N/A</v>
          </cell>
          <cell r="AA1286" t="e">
            <v>#N/A</v>
          </cell>
          <cell r="AB1286" t="e">
            <v>#N/A</v>
          </cell>
          <cell r="AC1286" t="str">
            <v/>
          </cell>
          <cell r="AD1286" t="e">
            <v>#N/A</v>
          </cell>
          <cell r="AE1286">
            <v>105</v>
          </cell>
          <cell r="AF1286" t="str">
            <v/>
          </cell>
          <cell r="AG1286" t="str">
            <v/>
          </cell>
          <cell r="AH1286" t="str">
            <v/>
          </cell>
          <cell r="AI1286" t="str">
            <v/>
          </cell>
          <cell r="AJ1286" t="e">
            <v>#N/A</v>
          </cell>
          <cell r="AK1286">
            <v>0</v>
          </cell>
          <cell r="AL1286" t="e">
            <v>#N/A</v>
          </cell>
          <cell r="AM1286" t="e">
            <v>#N/A</v>
          </cell>
        </row>
        <row r="1287"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103</v>
          </cell>
          <cell r="N1287" t="e">
            <v>#N/A</v>
          </cell>
          <cell r="O1287" t="e">
            <v>#N/A</v>
          </cell>
          <cell r="P1287" t="e">
            <v>#N/A</v>
          </cell>
          <cell r="Q1287" t="str">
            <v/>
          </cell>
          <cell r="R1287" t="str">
            <v/>
          </cell>
          <cell r="S1287" t="e">
            <v>#N/A</v>
          </cell>
          <cell r="T1287" t="e">
            <v>#N/A</v>
          </cell>
          <cell r="U1287" t="str">
            <v/>
          </cell>
          <cell r="V1287" t="e">
            <v>#N/A</v>
          </cell>
          <cell r="W1287" t="e">
            <v>#N/A</v>
          </cell>
          <cell r="X1287" t="e">
            <v>#N/A</v>
          </cell>
          <cell r="Y1287" t="str">
            <v/>
          </cell>
          <cell r="Z1287" t="e">
            <v>#N/A</v>
          </cell>
          <cell r="AA1287" t="e">
            <v>#N/A</v>
          </cell>
          <cell r="AB1287" t="e">
            <v>#N/A</v>
          </cell>
          <cell r="AC1287" t="str">
            <v/>
          </cell>
          <cell r="AD1287" t="e">
            <v>#N/A</v>
          </cell>
          <cell r="AE1287">
            <v>105</v>
          </cell>
          <cell r="AF1287" t="str">
            <v/>
          </cell>
          <cell r="AG1287" t="str">
            <v/>
          </cell>
          <cell r="AH1287" t="str">
            <v/>
          </cell>
          <cell r="AI1287" t="str">
            <v/>
          </cell>
          <cell r="AJ1287" t="e">
            <v>#N/A</v>
          </cell>
          <cell r="AK1287">
            <v>0</v>
          </cell>
          <cell r="AL1287" t="e">
            <v>#N/A</v>
          </cell>
          <cell r="AM1287" t="e">
            <v>#N/A</v>
          </cell>
        </row>
        <row r="1288"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103</v>
          </cell>
          <cell r="N1288" t="e">
            <v>#N/A</v>
          </cell>
          <cell r="O1288" t="e">
            <v>#N/A</v>
          </cell>
          <cell r="P1288" t="e">
            <v>#N/A</v>
          </cell>
          <cell r="Q1288" t="str">
            <v/>
          </cell>
          <cell r="R1288" t="str">
            <v/>
          </cell>
          <cell r="S1288" t="e">
            <v>#N/A</v>
          </cell>
          <cell r="T1288" t="e">
            <v>#N/A</v>
          </cell>
          <cell r="U1288" t="str">
            <v/>
          </cell>
          <cell r="V1288" t="e">
            <v>#N/A</v>
          </cell>
          <cell r="W1288" t="e">
            <v>#N/A</v>
          </cell>
          <cell r="X1288" t="e">
            <v>#N/A</v>
          </cell>
          <cell r="Y1288" t="str">
            <v/>
          </cell>
          <cell r="Z1288" t="e">
            <v>#N/A</v>
          </cell>
          <cell r="AA1288" t="e">
            <v>#N/A</v>
          </cell>
          <cell r="AB1288" t="e">
            <v>#N/A</v>
          </cell>
          <cell r="AC1288" t="str">
            <v/>
          </cell>
          <cell r="AD1288" t="e">
            <v>#N/A</v>
          </cell>
          <cell r="AE1288">
            <v>105</v>
          </cell>
          <cell r="AF1288" t="str">
            <v/>
          </cell>
          <cell r="AG1288" t="str">
            <v/>
          </cell>
          <cell r="AH1288" t="str">
            <v/>
          </cell>
          <cell r="AI1288" t="str">
            <v/>
          </cell>
          <cell r="AJ1288" t="e">
            <v>#N/A</v>
          </cell>
          <cell r="AK1288">
            <v>0</v>
          </cell>
          <cell r="AL1288" t="e">
            <v>#N/A</v>
          </cell>
          <cell r="AM1288" t="e">
            <v>#N/A</v>
          </cell>
        </row>
        <row r="1289"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103</v>
          </cell>
          <cell r="N1289" t="e">
            <v>#N/A</v>
          </cell>
          <cell r="O1289" t="e">
            <v>#N/A</v>
          </cell>
          <cell r="P1289" t="e">
            <v>#N/A</v>
          </cell>
          <cell r="Q1289" t="str">
            <v/>
          </cell>
          <cell r="R1289" t="str">
            <v/>
          </cell>
          <cell r="S1289" t="e">
            <v>#N/A</v>
          </cell>
          <cell r="T1289" t="e">
            <v>#N/A</v>
          </cell>
          <cell r="U1289" t="str">
            <v/>
          </cell>
          <cell r="V1289" t="e">
            <v>#N/A</v>
          </cell>
          <cell r="W1289" t="e">
            <v>#N/A</v>
          </cell>
          <cell r="X1289" t="e">
            <v>#N/A</v>
          </cell>
          <cell r="Y1289" t="str">
            <v/>
          </cell>
          <cell r="Z1289" t="e">
            <v>#N/A</v>
          </cell>
          <cell r="AA1289" t="e">
            <v>#N/A</v>
          </cell>
          <cell r="AB1289" t="e">
            <v>#N/A</v>
          </cell>
          <cell r="AC1289" t="str">
            <v/>
          </cell>
          <cell r="AD1289" t="e">
            <v>#N/A</v>
          </cell>
          <cell r="AE1289">
            <v>105</v>
          </cell>
          <cell r="AF1289" t="str">
            <v/>
          </cell>
          <cell r="AG1289" t="str">
            <v/>
          </cell>
          <cell r="AH1289" t="str">
            <v/>
          </cell>
          <cell r="AI1289" t="str">
            <v/>
          </cell>
          <cell r="AJ1289" t="e">
            <v>#N/A</v>
          </cell>
          <cell r="AK1289">
            <v>0</v>
          </cell>
          <cell r="AL1289" t="e">
            <v>#N/A</v>
          </cell>
          <cell r="AM1289" t="e">
            <v>#N/A</v>
          </cell>
        </row>
        <row r="1290"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103</v>
          </cell>
          <cell r="N1290" t="e">
            <v>#N/A</v>
          </cell>
          <cell r="O1290" t="e">
            <v>#N/A</v>
          </cell>
          <cell r="P1290" t="e">
            <v>#N/A</v>
          </cell>
          <cell r="Q1290" t="str">
            <v/>
          </cell>
          <cell r="R1290" t="str">
            <v/>
          </cell>
          <cell r="S1290" t="e">
            <v>#N/A</v>
          </cell>
          <cell r="T1290" t="e">
            <v>#N/A</v>
          </cell>
          <cell r="U1290" t="str">
            <v/>
          </cell>
          <cell r="V1290" t="e">
            <v>#N/A</v>
          </cell>
          <cell r="W1290" t="e">
            <v>#N/A</v>
          </cell>
          <cell r="X1290" t="e">
            <v>#N/A</v>
          </cell>
          <cell r="Y1290" t="str">
            <v/>
          </cell>
          <cell r="Z1290" t="e">
            <v>#N/A</v>
          </cell>
          <cell r="AA1290" t="e">
            <v>#N/A</v>
          </cell>
          <cell r="AB1290" t="e">
            <v>#N/A</v>
          </cell>
          <cell r="AC1290" t="str">
            <v/>
          </cell>
          <cell r="AD1290" t="e">
            <v>#N/A</v>
          </cell>
          <cell r="AE1290">
            <v>105</v>
          </cell>
          <cell r="AF1290" t="str">
            <v/>
          </cell>
          <cell r="AG1290" t="str">
            <v/>
          </cell>
          <cell r="AH1290" t="str">
            <v/>
          </cell>
          <cell r="AI1290" t="str">
            <v/>
          </cell>
          <cell r="AJ1290" t="e">
            <v>#N/A</v>
          </cell>
          <cell r="AK1290">
            <v>0</v>
          </cell>
          <cell r="AL1290" t="e">
            <v>#N/A</v>
          </cell>
          <cell r="AM1290" t="e">
            <v>#N/A</v>
          </cell>
        </row>
        <row r="1291"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103</v>
          </cell>
          <cell r="N1291" t="e">
            <v>#N/A</v>
          </cell>
          <cell r="O1291" t="e">
            <v>#N/A</v>
          </cell>
          <cell r="P1291" t="e">
            <v>#N/A</v>
          </cell>
          <cell r="Q1291" t="str">
            <v/>
          </cell>
          <cell r="R1291" t="str">
            <v/>
          </cell>
          <cell r="S1291" t="e">
            <v>#N/A</v>
          </cell>
          <cell r="T1291" t="e">
            <v>#N/A</v>
          </cell>
          <cell r="U1291" t="str">
            <v/>
          </cell>
          <cell r="V1291" t="e">
            <v>#N/A</v>
          </cell>
          <cell r="W1291" t="e">
            <v>#N/A</v>
          </cell>
          <cell r="X1291" t="e">
            <v>#N/A</v>
          </cell>
          <cell r="Y1291" t="str">
            <v/>
          </cell>
          <cell r="Z1291" t="e">
            <v>#N/A</v>
          </cell>
          <cell r="AA1291" t="e">
            <v>#N/A</v>
          </cell>
          <cell r="AB1291" t="e">
            <v>#N/A</v>
          </cell>
          <cell r="AC1291" t="str">
            <v/>
          </cell>
          <cell r="AD1291" t="e">
            <v>#N/A</v>
          </cell>
          <cell r="AE1291">
            <v>105</v>
          </cell>
          <cell r="AF1291" t="str">
            <v/>
          </cell>
          <cell r="AG1291" t="str">
            <v/>
          </cell>
          <cell r="AH1291" t="str">
            <v/>
          </cell>
          <cell r="AI1291" t="str">
            <v/>
          </cell>
          <cell r="AJ1291" t="e">
            <v>#N/A</v>
          </cell>
          <cell r="AK1291">
            <v>0</v>
          </cell>
          <cell r="AL1291" t="e">
            <v>#N/A</v>
          </cell>
          <cell r="AM1291" t="e">
            <v>#N/A</v>
          </cell>
        </row>
        <row r="1292"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103</v>
          </cell>
          <cell r="N1292" t="e">
            <v>#N/A</v>
          </cell>
          <cell r="O1292" t="e">
            <v>#N/A</v>
          </cell>
          <cell r="P1292" t="e">
            <v>#N/A</v>
          </cell>
          <cell r="Q1292" t="str">
            <v/>
          </cell>
          <cell r="R1292" t="str">
            <v/>
          </cell>
          <cell r="S1292" t="e">
            <v>#N/A</v>
          </cell>
          <cell r="T1292" t="e">
            <v>#N/A</v>
          </cell>
          <cell r="U1292" t="str">
            <v/>
          </cell>
          <cell r="V1292" t="e">
            <v>#N/A</v>
          </cell>
          <cell r="W1292" t="e">
            <v>#N/A</v>
          </cell>
          <cell r="X1292" t="e">
            <v>#N/A</v>
          </cell>
          <cell r="Y1292" t="str">
            <v/>
          </cell>
          <cell r="Z1292" t="e">
            <v>#N/A</v>
          </cell>
          <cell r="AA1292" t="e">
            <v>#N/A</v>
          </cell>
          <cell r="AB1292" t="e">
            <v>#N/A</v>
          </cell>
          <cell r="AC1292" t="str">
            <v/>
          </cell>
          <cell r="AD1292" t="e">
            <v>#N/A</v>
          </cell>
          <cell r="AE1292">
            <v>105</v>
          </cell>
          <cell r="AF1292" t="str">
            <v/>
          </cell>
          <cell r="AG1292" t="str">
            <v/>
          </cell>
          <cell r="AH1292" t="str">
            <v/>
          </cell>
          <cell r="AI1292" t="str">
            <v/>
          </cell>
          <cell r="AJ1292" t="e">
            <v>#N/A</v>
          </cell>
          <cell r="AK1292">
            <v>0</v>
          </cell>
          <cell r="AL1292" t="e">
            <v>#N/A</v>
          </cell>
          <cell r="AM1292" t="e">
            <v>#N/A</v>
          </cell>
        </row>
        <row r="1293"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103</v>
          </cell>
          <cell r="N1293" t="e">
            <v>#N/A</v>
          </cell>
          <cell r="O1293" t="e">
            <v>#N/A</v>
          </cell>
          <cell r="P1293" t="e">
            <v>#N/A</v>
          </cell>
          <cell r="Q1293" t="str">
            <v/>
          </cell>
          <cell r="R1293" t="str">
            <v/>
          </cell>
          <cell r="S1293" t="e">
            <v>#N/A</v>
          </cell>
          <cell r="T1293" t="e">
            <v>#N/A</v>
          </cell>
          <cell r="U1293" t="str">
            <v/>
          </cell>
          <cell r="V1293" t="e">
            <v>#N/A</v>
          </cell>
          <cell r="W1293" t="e">
            <v>#N/A</v>
          </cell>
          <cell r="X1293" t="e">
            <v>#N/A</v>
          </cell>
          <cell r="Y1293" t="str">
            <v/>
          </cell>
          <cell r="Z1293" t="e">
            <v>#N/A</v>
          </cell>
          <cell r="AA1293" t="e">
            <v>#N/A</v>
          </cell>
          <cell r="AB1293" t="e">
            <v>#N/A</v>
          </cell>
          <cell r="AC1293" t="str">
            <v/>
          </cell>
          <cell r="AD1293" t="e">
            <v>#N/A</v>
          </cell>
          <cell r="AE1293">
            <v>105</v>
          </cell>
          <cell r="AF1293" t="str">
            <v/>
          </cell>
          <cell r="AG1293" t="str">
            <v/>
          </cell>
          <cell r="AH1293" t="str">
            <v/>
          </cell>
          <cell r="AI1293" t="str">
            <v/>
          </cell>
          <cell r="AJ1293" t="e">
            <v>#N/A</v>
          </cell>
          <cell r="AK1293">
            <v>0</v>
          </cell>
          <cell r="AL1293" t="e">
            <v>#N/A</v>
          </cell>
          <cell r="AM1293" t="e">
            <v>#N/A</v>
          </cell>
        </row>
        <row r="1294"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103</v>
          </cell>
          <cell r="N1294" t="e">
            <v>#N/A</v>
          </cell>
          <cell r="O1294" t="e">
            <v>#N/A</v>
          </cell>
          <cell r="P1294" t="e">
            <v>#N/A</v>
          </cell>
          <cell r="Q1294" t="str">
            <v/>
          </cell>
          <cell r="R1294" t="str">
            <v/>
          </cell>
          <cell r="S1294" t="e">
            <v>#N/A</v>
          </cell>
          <cell r="T1294" t="e">
            <v>#N/A</v>
          </cell>
          <cell r="U1294" t="str">
            <v/>
          </cell>
          <cell r="V1294" t="e">
            <v>#N/A</v>
          </cell>
          <cell r="W1294" t="e">
            <v>#N/A</v>
          </cell>
          <cell r="X1294" t="e">
            <v>#N/A</v>
          </cell>
          <cell r="Y1294" t="str">
            <v/>
          </cell>
          <cell r="Z1294" t="e">
            <v>#N/A</v>
          </cell>
          <cell r="AA1294" t="e">
            <v>#N/A</v>
          </cell>
          <cell r="AB1294" t="e">
            <v>#N/A</v>
          </cell>
          <cell r="AC1294" t="str">
            <v/>
          </cell>
          <cell r="AD1294" t="e">
            <v>#N/A</v>
          </cell>
          <cell r="AE1294">
            <v>105</v>
          </cell>
          <cell r="AF1294" t="str">
            <v/>
          </cell>
          <cell r="AG1294" t="str">
            <v/>
          </cell>
          <cell r="AH1294" t="str">
            <v/>
          </cell>
          <cell r="AI1294" t="str">
            <v/>
          </cell>
          <cell r="AJ1294" t="e">
            <v>#N/A</v>
          </cell>
          <cell r="AK1294">
            <v>0</v>
          </cell>
          <cell r="AL1294" t="e">
            <v>#N/A</v>
          </cell>
          <cell r="AM1294" t="e">
            <v>#N/A</v>
          </cell>
        </row>
        <row r="1295"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103</v>
          </cell>
          <cell r="N1295" t="e">
            <v>#N/A</v>
          </cell>
          <cell r="O1295" t="e">
            <v>#N/A</v>
          </cell>
          <cell r="P1295" t="e">
            <v>#N/A</v>
          </cell>
          <cell r="Q1295" t="str">
            <v/>
          </cell>
          <cell r="R1295" t="str">
            <v/>
          </cell>
          <cell r="S1295" t="e">
            <v>#N/A</v>
          </cell>
          <cell r="T1295" t="e">
            <v>#N/A</v>
          </cell>
          <cell r="U1295" t="str">
            <v/>
          </cell>
          <cell r="V1295" t="e">
            <v>#N/A</v>
          </cell>
          <cell r="W1295" t="e">
            <v>#N/A</v>
          </cell>
          <cell r="X1295" t="e">
            <v>#N/A</v>
          </cell>
          <cell r="Y1295" t="str">
            <v/>
          </cell>
          <cell r="Z1295" t="e">
            <v>#N/A</v>
          </cell>
          <cell r="AA1295" t="e">
            <v>#N/A</v>
          </cell>
          <cell r="AB1295" t="e">
            <v>#N/A</v>
          </cell>
          <cell r="AC1295" t="str">
            <v/>
          </cell>
          <cell r="AD1295" t="e">
            <v>#N/A</v>
          </cell>
          <cell r="AE1295">
            <v>105</v>
          </cell>
          <cell r="AF1295" t="str">
            <v/>
          </cell>
          <cell r="AG1295" t="str">
            <v/>
          </cell>
          <cell r="AH1295" t="str">
            <v/>
          </cell>
          <cell r="AI1295" t="str">
            <v/>
          </cell>
          <cell r="AJ1295" t="e">
            <v>#N/A</v>
          </cell>
          <cell r="AK1295">
            <v>0</v>
          </cell>
          <cell r="AL1295" t="e">
            <v>#N/A</v>
          </cell>
          <cell r="AM1295" t="e">
            <v>#N/A</v>
          </cell>
        </row>
        <row r="1296"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103</v>
          </cell>
          <cell r="N1296" t="e">
            <v>#N/A</v>
          </cell>
          <cell r="O1296" t="e">
            <v>#N/A</v>
          </cell>
          <cell r="P1296" t="e">
            <v>#N/A</v>
          </cell>
          <cell r="Q1296" t="str">
            <v/>
          </cell>
          <cell r="R1296" t="str">
            <v/>
          </cell>
          <cell r="S1296" t="e">
            <v>#N/A</v>
          </cell>
          <cell r="T1296" t="e">
            <v>#N/A</v>
          </cell>
          <cell r="U1296" t="str">
            <v/>
          </cell>
          <cell r="V1296" t="e">
            <v>#N/A</v>
          </cell>
          <cell r="W1296" t="e">
            <v>#N/A</v>
          </cell>
          <cell r="X1296" t="e">
            <v>#N/A</v>
          </cell>
          <cell r="Y1296" t="str">
            <v/>
          </cell>
          <cell r="Z1296" t="e">
            <v>#N/A</v>
          </cell>
          <cell r="AA1296" t="e">
            <v>#N/A</v>
          </cell>
          <cell r="AB1296" t="e">
            <v>#N/A</v>
          </cell>
          <cell r="AC1296" t="str">
            <v/>
          </cell>
          <cell r="AD1296" t="e">
            <v>#N/A</v>
          </cell>
          <cell r="AE1296">
            <v>105</v>
          </cell>
          <cell r="AF1296" t="str">
            <v/>
          </cell>
          <cell r="AG1296" t="str">
            <v/>
          </cell>
          <cell r="AH1296" t="str">
            <v/>
          </cell>
          <cell r="AI1296" t="str">
            <v/>
          </cell>
          <cell r="AJ1296" t="e">
            <v>#N/A</v>
          </cell>
          <cell r="AK1296">
            <v>0</v>
          </cell>
          <cell r="AL1296" t="e">
            <v>#N/A</v>
          </cell>
          <cell r="AM1296" t="e">
            <v>#N/A</v>
          </cell>
        </row>
        <row r="1297"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103</v>
          </cell>
          <cell r="N1297" t="e">
            <v>#N/A</v>
          </cell>
          <cell r="O1297" t="e">
            <v>#N/A</v>
          </cell>
          <cell r="P1297" t="e">
            <v>#N/A</v>
          </cell>
          <cell r="Q1297" t="str">
            <v/>
          </cell>
          <cell r="R1297" t="str">
            <v/>
          </cell>
          <cell r="S1297" t="e">
            <v>#N/A</v>
          </cell>
          <cell r="T1297" t="e">
            <v>#N/A</v>
          </cell>
          <cell r="U1297" t="str">
            <v/>
          </cell>
          <cell r="V1297" t="e">
            <v>#N/A</v>
          </cell>
          <cell r="W1297" t="e">
            <v>#N/A</v>
          </cell>
          <cell r="X1297" t="e">
            <v>#N/A</v>
          </cell>
          <cell r="Y1297" t="str">
            <v/>
          </cell>
          <cell r="Z1297" t="e">
            <v>#N/A</v>
          </cell>
          <cell r="AA1297" t="e">
            <v>#N/A</v>
          </cell>
          <cell r="AB1297" t="e">
            <v>#N/A</v>
          </cell>
          <cell r="AC1297" t="str">
            <v/>
          </cell>
          <cell r="AD1297" t="e">
            <v>#N/A</v>
          </cell>
          <cell r="AE1297">
            <v>105</v>
          </cell>
          <cell r="AF1297" t="str">
            <v/>
          </cell>
          <cell r="AG1297" t="str">
            <v/>
          </cell>
          <cell r="AH1297" t="str">
            <v/>
          </cell>
          <cell r="AI1297" t="str">
            <v/>
          </cell>
          <cell r="AJ1297" t="e">
            <v>#N/A</v>
          </cell>
          <cell r="AK1297">
            <v>0</v>
          </cell>
          <cell r="AL1297" t="e">
            <v>#N/A</v>
          </cell>
          <cell r="AM1297" t="e">
            <v>#N/A</v>
          </cell>
        </row>
        <row r="1298"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103</v>
          </cell>
          <cell r="N1298" t="e">
            <v>#N/A</v>
          </cell>
          <cell r="O1298" t="e">
            <v>#N/A</v>
          </cell>
          <cell r="P1298" t="e">
            <v>#N/A</v>
          </cell>
          <cell r="Q1298" t="str">
            <v/>
          </cell>
          <cell r="R1298" t="str">
            <v/>
          </cell>
          <cell r="S1298" t="e">
            <v>#N/A</v>
          </cell>
          <cell r="T1298" t="e">
            <v>#N/A</v>
          </cell>
          <cell r="U1298" t="str">
            <v/>
          </cell>
          <cell r="V1298" t="e">
            <v>#N/A</v>
          </cell>
          <cell r="W1298" t="e">
            <v>#N/A</v>
          </cell>
          <cell r="X1298" t="e">
            <v>#N/A</v>
          </cell>
          <cell r="Y1298" t="str">
            <v/>
          </cell>
          <cell r="Z1298" t="e">
            <v>#N/A</v>
          </cell>
          <cell r="AA1298" t="e">
            <v>#N/A</v>
          </cell>
          <cell r="AB1298" t="e">
            <v>#N/A</v>
          </cell>
          <cell r="AC1298" t="str">
            <v/>
          </cell>
          <cell r="AD1298" t="e">
            <v>#N/A</v>
          </cell>
          <cell r="AE1298">
            <v>105</v>
          </cell>
          <cell r="AF1298" t="str">
            <v/>
          </cell>
          <cell r="AG1298" t="str">
            <v/>
          </cell>
          <cell r="AH1298" t="str">
            <v/>
          </cell>
          <cell r="AI1298" t="str">
            <v/>
          </cell>
          <cell r="AJ1298" t="e">
            <v>#N/A</v>
          </cell>
          <cell r="AK1298">
            <v>0</v>
          </cell>
          <cell r="AL1298" t="e">
            <v>#N/A</v>
          </cell>
          <cell r="AM1298" t="e">
            <v>#N/A</v>
          </cell>
        </row>
        <row r="1299"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103</v>
          </cell>
          <cell r="N1299" t="e">
            <v>#N/A</v>
          </cell>
          <cell r="O1299" t="e">
            <v>#N/A</v>
          </cell>
          <cell r="P1299" t="e">
            <v>#N/A</v>
          </cell>
          <cell r="Q1299" t="str">
            <v/>
          </cell>
          <cell r="R1299" t="str">
            <v/>
          </cell>
          <cell r="S1299" t="e">
            <v>#N/A</v>
          </cell>
          <cell r="T1299" t="e">
            <v>#N/A</v>
          </cell>
          <cell r="U1299" t="str">
            <v/>
          </cell>
          <cell r="V1299" t="e">
            <v>#N/A</v>
          </cell>
          <cell r="W1299" t="e">
            <v>#N/A</v>
          </cell>
          <cell r="X1299" t="e">
            <v>#N/A</v>
          </cell>
          <cell r="Y1299" t="str">
            <v/>
          </cell>
          <cell r="Z1299" t="e">
            <v>#N/A</v>
          </cell>
          <cell r="AA1299" t="e">
            <v>#N/A</v>
          </cell>
          <cell r="AB1299" t="e">
            <v>#N/A</v>
          </cell>
          <cell r="AC1299" t="str">
            <v/>
          </cell>
          <cell r="AD1299" t="e">
            <v>#N/A</v>
          </cell>
          <cell r="AE1299">
            <v>105</v>
          </cell>
          <cell r="AF1299" t="str">
            <v/>
          </cell>
          <cell r="AG1299" t="str">
            <v/>
          </cell>
          <cell r="AH1299" t="str">
            <v/>
          </cell>
          <cell r="AI1299" t="str">
            <v/>
          </cell>
          <cell r="AJ1299" t="e">
            <v>#N/A</v>
          </cell>
          <cell r="AK1299">
            <v>0</v>
          </cell>
          <cell r="AL1299" t="e">
            <v>#N/A</v>
          </cell>
          <cell r="AM1299" t="e">
            <v>#N/A</v>
          </cell>
        </row>
        <row r="1300"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103</v>
          </cell>
          <cell r="N1300" t="e">
            <v>#N/A</v>
          </cell>
          <cell r="O1300" t="e">
            <v>#N/A</v>
          </cell>
          <cell r="P1300" t="e">
            <v>#N/A</v>
          </cell>
          <cell r="Q1300" t="str">
            <v/>
          </cell>
          <cell r="R1300" t="str">
            <v/>
          </cell>
          <cell r="S1300" t="e">
            <v>#N/A</v>
          </cell>
          <cell r="T1300" t="e">
            <v>#N/A</v>
          </cell>
          <cell r="U1300" t="str">
            <v/>
          </cell>
          <cell r="V1300" t="e">
            <v>#N/A</v>
          </cell>
          <cell r="W1300" t="e">
            <v>#N/A</v>
          </cell>
          <cell r="X1300" t="e">
            <v>#N/A</v>
          </cell>
          <cell r="Y1300" t="str">
            <v/>
          </cell>
          <cell r="Z1300" t="e">
            <v>#N/A</v>
          </cell>
          <cell r="AA1300" t="e">
            <v>#N/A</v>
          </cell>
          <cell r="AB1300" t="e">
            <v>#N/A</v>
          </cell>
          <cell r="AC1300" t="str">
            <v/>
          </cell>
          <cell r="AD1300" t="e">
            <v>#N/A</v>
          </cell>
          <cell r="AE1300">
            <v>105</v>
          </cell>
          <cell r="AF1300" t="str">
            <v/>
          </cell>
          <cell r="AG1300" t="str">
            <v/>
          </cell>
          <cell r="AH1300" t="str">
            <v/>
          </cell>
          <cell r="AI1300" t="str">
            <v/>
          </cell>
          <cell r="AJ1300" t="e">
            <v>#N/A</v>
          </cell>
          <cell r="AK1300">
            <v>0</v>
          </cell>
          <cell r="AL1300" t="e">
            <v>#N/A</v>
          </cell>
          <cell r="AM1300" t="e">
            <v>#N/A</v>
          </cell>
        </row>
        <row r="1301"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103</v>
          </cell>
          <cell r="N1301" t="e">
            <v>#N/A</v>
          </cell>
          <cell r="O1301" t="e">
            <v>#N/A</v>
          </cell>
          <cell r="P1301" t="e">
            <v>#N/A</v>
          </cell>
          <cell r="Q1301" t="str">
            <v/>
          </cell>
          <cell r="R1301" t="str">
            <v/>
          </cell>
          <cell r="S1301" t="e">
            <v>#N/A</v>
          </cell>
          <cell r="T1301" t="e">
            <v>#N/A</v>
          </cell>
          <cell r="U1301" t="str">
            <v/>
          </cell>
          <cell r="V1301" t="e">
            <v>#N/A</v>
          </cell>
          <cell r="W1301" t="e">
            <v>#N/A</v>
          </cell>
          <cell r="X1301" t="e">
            <v>#N/A</v>
          </cell>
          <cell r="Y1301" t="str">
            <v/>
          </cell>
          <cell r="Z1301" t="e">
            <v>#N/A</v>
          </cell>
          <cell r="AA1301" t="e">
            <v>#N/A</v>
          </cell>
          <cell r="AB1301" t="e">
            <v>#N/A</v>
          </cell>
          <cell r="AC1301" t="str">
            <v/>
          </cell>
          <cell r="AD1301" t="e">
            <v>#N/A</v>
          </cell>
          <cell r="AE1301">
            <v>105</v>
          </cell>
          <cell r="AF1301" t="str">
            <v/>
          </cell>
          <cell r="AG1301" t="str">
            <v/>
          </cell>
          <cell r="AH1301" t="str">
            <v/>
          </cell>
          <cell r="AI1301" t="str">
            <v/>
          </cell>
          <cell r="AJ1301" t="e">
            <v>#N/A</v>
          </cell>
          <cell r="AK1301">
            <v>0</v>
          </cell>
          <cell r="AL1301" t="e">
            <v>#N/A</v>
          </cell>
          <cell r="AM1301" t="e">
            <v>#N/A</v>
          </cell>
        </row>
        <row r="1302"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103</v>
          </cell>
          <cell r="N1302" t="e">
            <v>#N/A</v>
          </cell>
          <cell r="O1302" t="e">
            <v>#N/A</v>
          </cell>
          <cell r="P1302" t="e">
            <v>#N/A</v>
          </cell>
          <cell r="Q1302" t="str">
            <v/>
          </cell>
          <cell r="R1302" t="str">
            <v/>
          </cell>
          <cell r="S1302" t="e">
            <v>#N/A</v>
          </cell>
          <cell r="T1302" t="e">
            <v>#N/A</v>
          </cell>
          <cell r="U1302" t="str">
            <v/>
          </cell>
          <cell r="V1302" t="e">
            <v>#N/A</v>
          </cell>
          <cell r="W1302" t="e">
            <v>#N/A</v>
          </cell>
          <cell r="X1302" t="e">
            <v>#N/A</v>
          </cell>
          <cell r="Y1302" t="str">
            <v/>
          </cell>
          <cell r="Z1302" t="e">
            <v>#N/A</v>
          </cell>
          <cell r="AA1302" t="e">
            <v>#N/A</v>
          </cell>
          <cell r="AB1302" t="e">
            <v>#N/A</v>
          </cell>
          <cell r="AC1302" t="str">
            <v/>
          </cell>
          <cell r="AD1302" t="e">
            <v>#N/A</v>
          </cell>
          <cell r="AE1302">
            <v>105</v>
          </cell>
          <cell r="AF1302" t="str">
            <v/>
          </cell>
          <cell r="AG1302" t="str">
            <v/>
          </cell>
          <cell r="AH1302" t="str">
            <v/>
          </cell>
          <cell r="AI1302" t="str">
            <v/>
          </cell>
          <cell r="AJ1302" t="e">
            <v>#N/A</v>
          </cell>
          <cell r="AK1302">
            <v>0</v>
          </cell>
          <cell r="AL1302" t="e">
            <v>#N/A</v>
          </cell>
          <cell r="AM1302" t="e">
            <v>#N/A</v>
          </cell>
        </row>
        <row r="1303"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103</v>
          </cell>
          <cell r="N1303" t="e">
            <v>#N/A</v>
          </cell>
          <cell r="O1303" t="e">
            <v>#N/A</v>
          </cell>
          <cell r="P1303" t="e">
            <v>#N/A</v>
          </cell>
          <cell r="Q1303" t="str">
            <v/>
          </cell>
          <cell r="R1303" t="str">
            <v/>
          </cell>
          <cell r="S1303" t="e">
            <v>#N/A</v>
          </cell>
          <cell r="T1303" t="e">
            <v>#N/A</v>
          </cell>
          <cell r="U1303" t="str">
            <v/>
          </cell>
          <cell r="V1303" t="e">
            <v>#N/A</v>
          </cell>
          <cell r="W1303" t="e">
            <v>#N/A</v>
          </cell>
          <cell r="X1303" t="e">
            <v>#N/A</v>
          </cell>
          <cell r="Y1303" t="str">
            <v/>
          </cell>
          <cell r="Z1303" t="e">
            <v>#N/A</v>
          </cell>
          <cell r="AA1303" t="e">
            <v>#N/A</v>
          </cell>
          <cell r="AB1303" t="e">
            <v>#N/A</v>
          </cell>
          <cell r="AC1303" t="str">
            <v/>
          </cell>
          <cell r="AD1303" t="e">
            <v>#N/A</v>
          </cell>
          <cell r="AE1303">
            <v>105</v>
          </cell>
          <cell r="AF1303" t="str">
            <v/>
          </cell>
          <cell r="AG1303" t="str">
            <v/>
          </cell>
          <cell r="AH1303" t="str">
            <v/>
          </cell>
          <cell r="AI1303" t="str">
            <v/>
          </cell>
          <cell r="AJ1303" t="e">
            <v>#N/A</v>
          </cell>
          <cell r="AK1303">
            <v>0</v>
          </cell>
          <cell r="AL1303" t="e">
            <v>#N/A</v>
          </cell>
          <cell r="AM1303" t="e">
            <v>#N/A</v>
          </cell>
        </row>
        <row r="1304"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103</v>
          </cell>
          <cell r="N1304" t="e">
            <v>#N/A</v>
          </cell>
          <cell r="O1304" t="e">
            <v>#N/A</v>
          </cell>
          <cell r="P1304" t="e">
            <v>#N/A</v>
          </cell>
          <cell r="Q1304" t="str">
            <v/>
          </cell>
          <cell r="R1304" t="str">
            <v/>
          </cell>
          <cell r="S1304" t="e">
            <v>#N/A</v>
          </cell>
          <cell r="T1304" t="e">
            <v>#N/A</v>
          </cell>
          <cell r="U1304" t="str">
            <v/>
          </cell>
          <cell r="V1304" t="e">
            <v>#N/A</v>
          </cell>
          <cell r="W1304" t="e">
            <v>#N/A</v>
          </cell>
          <cell r="X1304" t="e">
            <v>#N/A</v>
          </cell>
          <cell r="Y1304" t="str">
            <v/>
          </cell>
          <cell r="Z1304" t="e">
            <v>#N/A</v>
          </cell>
          <cell r="AA1304" t="e">
            <v>#N/A</v>
          </cell>
          <cell r="AB1304" t="e">
            <v>#N/A</v>
          </cell>
          <cell r="AC1304" t="str">
            <v/>
          </cell>
          <cell r="AD1304" t="e">
            <v>#N/A</v>
          </cell>
          <cell r="AE1304">
            <v>105</v>
          </cell>
          <cell r="AF1304" t="str">
            <v/>
          </cell>
          <cell r="AG1304" t="str">
            <v/>
          </cell>
          <cell r="AH1304" t="str">
            <v/>
          </cell>
          <cell r="AI1304" t="str">
            <v/>
          </cell>
          <cell r="AJ1304" t="e">
            <v>#N/A</v>
          </cell>
          <cell r="AK1304">
            <v>0</v>
          </cell>
          <cell r="AL1304" t="e">
            <v>#N/A</v>
          </cell>
          <cell r="AM1304" t="e">
            <v>#N/A</v>
          </cell>
        </row>
        <row r="1305"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103</v>
          </cell>
          <cell r="N1305" t="e">
            <v>#N/A</v>
          </cell>
          <cell r="O1305" t="e">
            <v>#N/A</v>
          </cell>
          <cell r="P1305" t="e">
            <v>#N/A</v>
          </cell>
          <cell r="Q1305" t="str">
            <v/>
          </cell>
          <cell r="R1305" t="str">
            <v/>
          </cell>
          <cell r="S1305" t="e">
            <v>#N/A</v>
          </cell>
          <cell r="T1305" t="e">
            <v>#N/A</v>
          </cell>
          <cell r="U1305" t="str">
            <v/>
          </cell>
          <cell r="V1305" t="e">
            <v>#N/A</v>
          </cell>
          <cell r="W1305" t="e">
            <v>#N/A</v>
          </cell>
          <cell r="X1305" t="e">
            <v>#N/A</v>
          </cell>
          <cell r="Y1305" t="str">
            <v/>
          </cell>
          <cell r="Z1305" t="e">
            <v>#N/A</v>
          </cell>
          <cell r="AA1305" t="e">
            <v>#N/A</v>
          </cell>
          <cell r="AB1305" t="e">
            <v>#N/A</v>
          </cell>
          <cell r="AC1305" t="str">
            <v/>
          </cell>
          <cell r="AD1305" t="e">
            <v>#N/A</v>
          </cell>
          <cell r="AE1305">
            <v>105</v>
          </cell>
          <cell r="AF1305" t="str">
            <v/>
          </cell>
          <cell r="AG1305" t="str">
            <v/>
          </cell>
          <cell r="AH1305" t="str">
            <v/>
          </cell>
          <cell r="AI1305" t="str">
            <v/>
          </cell>
          <cell r="AJ1305" t="e">
            <v>#N/A</v>
          </cell>
          <cell r="AK1305">
            <v>0</v>
          </cell>
          <cell r="AL1305" t="e">
            <v>#N/A</v>
          </cell>
          <cell r="AM1305" t="e">
            <v>#N/A</v>
          </cell>
        </row>
        <row r="1306"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103</v>
          </cell>
          <cell r="N1306" t="e">
            <v>#N/A</v>
          </cell>
          <cell r="O1306" t="e">
            <v>#N/A</v>
          </cell>
          <cell r="P1306" t="e">
            <v>#N/A</v>
          </cell>
          <cell r="Q1306" t="str">
            <v/>
          </cell>
          <cell r="R1306" t="str">
            <v/>
          </cell>
          <cell r="S1306" t="e">
            <v>#N/A</v>
          </cell>
          <cell r="T1306" t="e">
            <v>#N/A</v>
          </cell>
          <cell r="U1306" t="str">
            <v/>
          </cell>
          <cell r="V1306" t="e">
            <v>#N/A</v>
          </cell>
          <cell r="W1306" t="e">
            <v>#N/A</v>
          </cell>
          <cell r="X1306" t="e">
            <v>#N/A</v>
          </cell>
          <cell r="Y1306" t="str">
            <v/>
          </cell>
          <cell r="Z1306" t="e">
            <v>#N/A</v>
          </cell>
          <cell r="AA1306" t="e">
            <v>#N/A</v>
          </cell>
          <cell r="AB1306" t="e">
            <v>#N/A</v>
          </cell>
          <cell r="AC1306" t="str">
            <v/>
          </cell>
          <cell r="AD1306" t="e">
            <v>#N/A</v>
          </cell>
          <cell r="AE1306">
            <v>105</v>
          </cell>
          <cell r="AF1306" t="str">
            <v/>
          </cell>
          <cell r="AG1306" t="str">
            <v/>
          </cell>
          <cell r="AH1306" t="str">
            <v/>
          </cell>
          <cell r="AI1306" t="str">
            <v/>
          </cell>
          <cell r="AJ1306" t="e">
            <v>#N/A</v>
          </cell>
          <cell r="AK1306">
            <v>0</v>
          </cell>
          <cell r="AL1306" t="e">
            <v>#N/A</v>
          </cell>
          <cell r="AM1306" t="e">
            <v>#N/A</v>
          </cell>
        </row>
        <row r="1307"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103</v>
          </cell>
          <cell r="N1307" t="e">
            <v>#N/A</v>
          </cell>
          <cell r="O1307" t="e">
            <v>#N/A</v>
          </cell>
          <cell r="P1307" t="e">
            <v>#N/A</v>
          </cell>
          <cell r="Q1307" t="str">
            <v/>
          </cell>
          <cell r="R1307" t="str">
            <v/>
          </cell>
          <cell r="S1307" t="e">
            <v>#N/A</v>
          </cell>
          <cell r="T1307" t="e">
            <v>#N/A</v>
          </cell>
          <cell r="U1307" t="str">
            <v/>
          </cell>
          <cell r="V1307" t="e">
            <v>#N/A</v>
          </cell>
          <cell r="W1307" t="e">
            <v>#N/A</v>
          </cell>
          <cell r="X1307" t="e">
            <v>#N/A</v>
          </cell>
          <cell r="Y1307" t="str">
            <v/>
          </cell>
          <cell r="Z1307" t="e">
            <v>#N/A</v>
          </cell>
          <cell r="AA1307" t="e">
            <v>#N/A</v>
          </cell>
          <cell r="AB1307" t="e">
            <v>#N/A</v>
          </cell>
          <cell r="AC1307" t="str">
            <v/>
          </cell>
          <cell r="AD1307" t="e">
            <v>#N/A</v>
          </cell>
          <cell r="AE1307">
            <v>105</v>
          </cell>
          <cell r="AF1307" t="str">
            <v/>
          </cell>
          <cell r="AG1307" t="str">
            <v/>
          </cell>
          <cell r="AH1307" t="str">
            <v/>
          </cell>
          <cell r="AI1307" t="str">
            <v/>
          </cell>
          <cell r="AJ1307" t="e">
            <v>#N/A</v>
          </cell>
          <cell r="AK1307">
            <v>0</v>
          </cell>
          <cell r="AL1307" t="e">
            <v>#N/A</v>
          </cell>
          <cell r="AM1307" t="e">
            <v>#N/A</v>
          </cell>
        </row>
        <row r="1308"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103</v>
          </cell>
          <cell r="N1308" t="e">
            <v>#N/A</v>
          </cell>
          <cell r="O1308" t="e">
            <v>#N/A</v>
          </cell>
          <cell r="P1308" t="e">
            <v>#N/A</v>
          </cell>
          <cell r="Q1308" t="str">
            <v/>
          </cell>
          <cell r="R1308" t="str">
            <v/>
          </cell>
          <cell r="S1308" t="e">
            <v>#N/A</v>
          </cell>
          <cell r="T1308" t="e">
            <v>#N/A</v>
          </cell>
          <cell r="U1308" t="str">
            <v/>
          </cell>
          <cell r="V1308" t="e">
            <v>#N/A</v>
          </cell>
          <cell r="W1308" t="e">
            <v>#N/A</v>
          </cell>
          <cell r="X1308" t="e">
            <v>#N/A</v>
          </cell>
          <cell r="Y1308" t="str">
            <v/>
          </cell>
          <cell r="Z1308" t="e">
            <v>#N/A</v>
          </cell>
          <cell r="AA1308" t="e">
            <v>#N/A</v>
          </cell>
          <cell r="AB1308" t="e">
            <v>#N/A</v>
          </cell>
          <cell r="AC1308" t="str">
            <v/>
          </cell>
          <cell r="AD1308" t="e">
            <v>#N/A</v>
          </cell>
          <cell r="AE1308">
            <v>105</v>
          </cell>
          <cell r="AF1308" t="str">
            <v/>
          </cell>
          <cell r="AG1308" t="str">
            <v/>
          </cell>
          <cell r="AH1308" t="str">
            <v/>
          </cell>
          <cell r="AI1308" t="str">
            <v/>
          </cell>
          <cell r="AJ1308" t="e">
            <v>#N/A</v>
          </cell>
          <cell r="AK1308">
            <v>0</v>
          </cell>
          <cell r="AL1308" t="e">
            <v>#N/A</v>
          </cell>
          <cell r="AM1308" t="e">
            <v>#N/A</v>
          </cell>
        </row>
        <row r="1309"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103</v>
          </cell>
          <cell r="N1309" t="e">
            <v>#N/A</v>
          </cell>
          <cell r="O1309" t="e">
            <v>#N/A</v>
          </cell>
          <cell r="P1309" t="e">
            <v>#N/A</v>
          </cell>
          <cell r="Q1309" t="str">
            <v/>
          </cell>
          <cell r="R1309" t="str">
            <v/>
          </cell>
          <cell r="S1309" t="e">
            <v>#N/A</v>
          </cell>
          <cell r="T1309" t="e">
            <v>#N/A</v>
          </cell>
          <cell r="U1309" t="str">
            <v/>
          </cell>
          <cell r="V1309" t="e">
            <v>#N/A</v>
          </cell>
          <cell r="W1309" t="e">
            <v>#N/A</v>
          </cell>
          <cell r="X1309" t="e">
            <v>#N/A</v>
          </cell>
          <cell r="Y1309" t="str">
            <v/>
          </cell>
          <cell r="Z1309" t="e">
            <v>#N/A</v>
          </cell>
          <cell r="AA1309" t="e">
            <v>#N/A</v>
          </cell>
          <cell r="AB1309" t="e">
            <v>#N/A</v>
          </cell>
          <cell r="AC1309" t="str">
            <v/>
          </cell>
          <cell r="AD1309" t="e">
            <v>#N/A</v>
          </cell>
          <cell r="AE1309">
            <v>105</v>
          </cell>
          <cell r="AF1309" t="str">
            <v/>
          </cell>
          <cell r="AG1309" t="str">
            <v/>
          </cell>
          <cell r="AH1309" t="str">
            <v/>
          </cell>
          <cell r="AI1309" t="str">
            <v/>
          </cell>
          <cell r="AJ1309" t="e">
            <v>#N/A</v>
          </cell>
          <cell r="AK1309">
            <v>0</v>
          </cell>
          <cell r="AL1309" t="e">
            <v>#N/A</v>
          </cell>
          <cell r="AM1309" t="e">
            <v>#N/A</v>
          </cell>
        </row>
        <row r="1310"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103</v>
          </cell>
          <cell r="N1310" t="e">
            <v>#N/A</v>
          </cell>
          <cell r="O1310" t="e">
            <v>#N/A</v>
          </cell>
          <cell r="P1310" t="e">
            <v>#N/A</v>
          </cell>
          <cell r="Q1310" t="str">
            <v/>
          </cell>
          <cell r="R1310" t="str">
            <v/>
          </cell>
          <cell r="S1310" t="e">
            <v>#N/A</v>
          </cell>
          <cell r="T1310" t="e">
            <v>#N/A</v>
          </cell>
          <cell r="U1310" t="str">
            <v/>
          </cell>
          <cell r="V1310" t="e">
            <v>#N/A</v>
          </cell>
          <cell r="W1310" t="e">
            <v>#N/A</v>
          </cell>
          <cell r="X1310" t="e">
            <v>#N/A</v>
          </cell>
          <cell r="Y1310" t="str">
            <v/>
          </cell>
          <cell r="Z1310" t="e">
            <v>#N/A</v>
          </cell>
          <cell r="AA1310" t="e">
            <v>#N/A</v>
          </cell>
          <cell r="AB1310" t="e">
            <v>#N/A</v>
          </cell>
          <cell r="AC1310" t="str">
            <v/>
          </cell>
          <cell r="AD1310" t="e">
            <v>#N/A</v>
          </cell>
          <cell r="AE1310">
            <v>105</v>
          </cell>
          <cell r="AF1310" t="str">
            <v/>
          </cell>
          <cell r="AG1310" t="str">
            <v/>
          </cell>
          <cell r="AH1310" t="str">
            <v/>
          </cell>
          <cell r="AI1310" t="str">
            <v/>
          </cell>
          <cell r="AJ1310" t="e">
            <v>#N/A</v>
          </cell>
          <cell r="AK1310">
            <v>0</v>
          </cell>
          <cell r="AL1310" t="e">
            <v>#N/A</v>
          </cell>
          <cell r="AM1310" t="e">
            <v>#N/A</v>
          </cell>
        </row>
        <row r="1311"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103</v>
          </cell>
          <cell r="N1311" t="e">
            <v>#N/A</v>
          </cell>
          <cell r="O1311" t="e">
            <v>#N/A</v>
          </cell>
          <cell r="P1311" t="e">
            <v>#N/A</v>
          </cell>
          <cell r="Q1311" t="str">
            <v/>
          </cell>
          <cell r="R1311" t="str">
            <v/>
          </cell>
          <cell r="S1311" t="e">
            <v>#N/A</v>
          </cell>
          <cell r="T1311" t="e">
            <v>#N/A</v>
          </cell>
          <cell r="U1311" t="str">
            <v/>
          </cell>
          <cell r="V1311" t="e">
            <v>#N/A</v>
          </cell>
          <cell r="W1311" t="e">
            <v>#N/A</v>
          </cell>
          <cell r="X1311" t="e">
            <v>#N/A</v>
          </cell>
          <cell r="Y1311" t="str">
            <v/>
          </cell>
          <cell r="Z1311" t="e">
            <v>#N/A</v>
          </cell>
          <cell r="AA1311" t="e">
            <v>#N/A</v>
          </cell>
          <cell r="AB1311" t="e">
            <v>#N/A</v>
          </cell>
          <cell r="AC1311" t="str">
            <v/>
          </cell>
          <cell r="AD1311" t="e">
            <v>#N/A</v>
          </cell>
          <cell r="AE1311">
            <v>105</v>
          </cell>
          <cell r="AF1311" t="str">
            <v/>
          </cell>
          <cell r="AG1311" t="str">
            <v/>
          </cell>
          <cell r="AH1311" t="str">
            <v/>
          </cell>
          <cell r="AI1311" t="str">
            <v/>
          </cell>
          <cell r="AJ1311" t="e">
            <v>#N/A</v>
          </cell>
          <cell r="AK1311">
            <v>0</v>
          </cell>
          <cell r="AL1311" t="e">
            <v>#N/A</v>
          </cell>
          <cell r="AM1311" t="e">
            <v>#N/A</v>
          </cell>
        </row>
        <row r="1312"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103</v>
          </cell>
          <cell r="N1312" t="e">
            <v>#N/A</v>
          </cell>
          <cell r="O1312" t="e">
            <v>#N/A</v>
          </cell>
          <cell r="P1312" t="e">
            <v>#N/A</v>
          </cell>
          <cell r="Q1312" t="str">
            <v/>
          </cell>
          <cell r="R1312" t="str">
            <v/>
          </cell>
          <cell r="S1312" t="e">
            <v>#N/A</v>
          </cell>
          <cell r="T1312" t="e">
            <v>#N/A</v>
          </cell>
          <cell r="U1312" t="str">
            <v/>
          </cell>
          <cell r="V1312" t="e">
            <v>#N/A</v>
          </cell>
          <cell r="W1312" t="e">
            <v>#N/A</v>
          </cell>
          <cell r="X1312" t="e">
            <v>#N/A</v>
          </cell>
          <cell r="Y1312" t="str">
            <v/>
          </cell>
          <cell r="Z1312" t="e">
            <v>#N/A</v>
          </cell>
          <cell r="AA1312" t="e">
            <v>#N/A</v>
          </cell>
          <cell r="AB1312" t="e">
            <v>#N/A</v>
          </cell>
          <cell r="AC1312" t="str">
            <v/>
          </cell>
          <cell r="AD1312" t="e">
            <v>#N/A</v>
          </cell>
          <cell r="AE1312">
            <v>105</v>
          </cell>
          <cell r="AF1312" t="str">
            <v/>
          </cell>
          <cell r="AG1312" t="str">
            <v/>
          </cell>
          <cell r="AH1312" t="str">
            <v/>
          </cell>
          <cell r="AI1312" t="str">
            <v/>
          </cell>
          <cell r="AJ1312" t="e">
            <v>#N/A</v>
          </cell>
          <cell r="AK1312">
            <v>0</v>
          </cell>
          <cell r="AL1312" t="e">
            <v>#N/A</v>
          </cell>
          <cell r="AM1312" t="e">
            <v>#N/A</v>
          </cell>
        </row>
        <row r="1313"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103</v>
          </cell>
          <cell r="N1313" t="e">
            <v>#N/A</v>
          </cell>
          <cell r="O1313" t="e">
            <v>#N/A</v>
          </cell>
          <cell r="P1313" t="e">
            <v>#N/A</v>
          </cell>
          <cell r="Q1313" t="str">
            <v/>
          </cell>
          <cell r="R1313" t="str">
            <v/>
          </cell>
          <cell r="S1313" t="e">
            <v>#N/A</v>
          </cell>
          <cell r="T1313" t="e">
            <v>#N/A</v>
          </cell>
          <cell r="U1313" t="str">
            <v/>
          </cell>
          <cell r="V1313" t="e">
            <v>#N/A</v>
          </cell>
          <cell r="W1313" t="e">
            <v>#N/A</v>
          </cell>
          <cell r="X1313" t="e">
            <v>#N/A</v>
          </cell>
          <cell r="Y1313" t="str">
            <v/>
          </cell>
          <cell r="Z1313" t="e">
            <v>#N/A</v>
          </cell>
          <cell r="AA1313" t="e">
            <v>#N/A</v>
          </cell>
          <cell r="AB1313" t="e">
            <v>#N/A</v>
          </cell>
          <cell r="AC1313" t="str">
            <v/>
          </cell>
          <cell r="AD1313" t="e">
            <v>#N/A</v>
          </cell>
          <cell r="AE1313">
            <v>105</v>
          </cell>
          <cell r="AF1313" t="str">
            <v/>
          </cell>
          <cell r="AG1313" t="str">
            <v/>
          </cell>
          <cell r="AH1313" t="str">
            <v/>
          </cell>
          <cell r="AI1313" t="str">
            <v/>
          </cell>
          <cell r="AJ1313" t="e">
            <v>#N/A</v>
          </cell>
          <cell r="AK1313">
            <v>0</v>
          </cell>
          <cell r="AL1313" t="e">
            <v>#N/A</v>
          </cell>
          <cell r="AM1313" t="e">
            <v>#N/A</v>
          </cell>
        </row>
        <row r="1314"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103</v>
          </cell>
          <cell r="N1314" t="e">
            <v>#N/A</v>
          </cell>
          <cell r="O1314" t="e">
            <v>#N/A</v>
          </cell>
          <cell r="P1314" t="e">
            <v>#N/A</v>
          </cell>
          <cell r="Q1314" t="str">
            <v/>
          </cell>
          <cell r="R1314" t="str">
            <v/>
          </cell>
          <cell r="S1314" t="e">
            <v>#N/A</v>
          </cell>
          <cell r="T1314" t="e">
            <v>#N/A</v>
          </cell>
          <cell r="U1314" t="str">
            <v/>
          </cell>
          <cell r="V1314" t="e">
            <v>#N/A</v>
          </cell>
          <cell r="W1314" t="e">
            <v>#N/A</v>
          </cell>
          <cell r="X1314" t="e">
            <v>#N/A</v>
          </cell>
          <cell r="Y1314" t="str">
            <v/>
          </cell>
          <cell r="Z1314" t="e">
            <v>#N/A</v>
          </cell>
          <cell r="AA1314" t="e">
            <v>#N/A</v>
          </cell>
          <cell r="AB1314" t="e">
            <v>#N/A</v>
          </cell>
          <cell r="AC1314" t="str">
            <v/>
          </cell>
          <cell r="AD1314" t="e">
            <v>#N/A</v>
          </cell>
          <cell r="AE1314">
            <v>105</v>
          </cell>
          <cell r="AF1314" t="str">
            <v/>
          </cell>
          <cell r="AG1314" t="str">
            <v/>
          </cell>
          <cell r="AH1314" t="str">
            <v/>
          </cell>
          <cell r="AI1314" t="str">
            <v/>
          </cell>
          <cell r="AJ1314" t="e">
            <v>#N/A</v>
          </cell>
          <cell r="AK1314">
            <v>0</v>
          </cell>
          <cell r="AL1314" t="e">
            <v>#N/A</v>
          </cell>
          <cell r="AM1314" t="e">
            <v>#N/A</v>
          </cell>
        </row>
        <row r="1315"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103</v>
          </cell>
          <cell r="N1315" t="e">
            <v>#N/A</v>
          </cell>
          <cell r="O1315" t="e">
            <v>#N/A</v>
          </cell>
          <cell r="P1315" t="e">
            <v>#N/A</v>
          </cell>
          <cell r="Q1315" t="str">
            <v/>
          </cell>
          <cell r="R1315" t="str">
            <v/>
          </cell>
          <cell r="S1315" t="e">
            <v>#N/A</v>
          </cell>
          <cell r="T1315" t="e">
            <v>#N/A</v>
          </cell>
          <cell r="U1315" t="str">
            <v/>
          </cell>
          <cell r="V1315" t="e">
            <v>#N/A</v>
          </cell>
          <cell r="W1315" t="e">
            <v>#N/A</v>
          </cell>
          <cell r="X1315" t="e">
            <v>#N/A</v>
          </cell>
          <cell r="Y1315" t="str">
            <v/>
          </cell>
          <cell r="Z1315" t="e">
            <v>#N/A</v>
          </cell>
          <cell r="AA1315" t="e">
            <v>#N/A</v>
          </cell>
          <cell r="AB1315" t="e">
            <v>#N/A</v>
          </cell>
          <cell r="AC1315" t="str">
            <v/>
          </cell>
          <cell r="AD1315" t="e">
            <v>#N/A</v>
          </cell>
          <cell r="AE1315">
            <v>105</v>
          </cell>
          <cell r="AF1315" t="str">
            <v/>
          </cell>
          <cell r="AG1315" t="str">
            <v/>
          </cell>
          <cell r="AH1315" t="str">
            <v/>
          </cell>
          <cell r="AI1315" t="str">
            <v/>
          </cell>
          <cell r="AJ1315" t="e">
            <v>#N/A</v>
          </cell>
          <cell r="AK1315">
            <v>0</v>
          </cell>
          <cell r="AL1315" t="e">
            <v>#N/A</v>
          </cell>
          <cell r="AM1315" t="e">
            <v>#N/A</v>
          </cell>
        </row>
        <row r="1316"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103</v>
          </cell>
          <cell r="N1316" t="e">
            <v>#N/A</v>
          </cell>
          <cell r="O1316" t="e">
            <v>#N/A</v>
          </cell>
          <cell r="P1316" t="e">
            <v>#N/A</v>
          </cell>
          <cell r="Q1316" t="str">
            <v/>
          </cell>
          <cell r="R1316" t="str">
            <v/>
          </cell>
          <cell r="S1316" t="e">
            <v>#N/A</v>
          </cell>
          <cell r="T1316" t="e">
            <v>#N/A</v>
          </cell>
          <cell r="U1316" t="str">
            <v/>
          </cell>
          <cell r="V1316" t="e">
            <v>#N/A</v>
          </cell>
          <cell r="W1316" t="e">
            <v>#N/A</v>
          </cell>
          <cell r="X1316" t="e">
            <v>#N/A</v>
          </cell>
          <cell r="Y1316" t="str">
            <v/>
          </cell>
          <cell r="Z1316" t="e">
            <v>#N/A</v>
          </cell>
          <cell r="AA1316" t="e">
            <v>#N/A</v>
          </cell>
          <cell r="AB1316" t="e">
            <v>#N/A</v>
          </cell>
          <cell r="AC1316" t="str">
            <v/>
          </cell>
          <cell r="AD1316" t="e">
            <v>#N/A</v>
          </cell>
          <cell r="AE1316">
            <v>105</v>
          </cell>
          <cell r="AF1316" t="str">
            <v/>
          </cell>
          <cell r="AG1316" t="str">
            <v/>
          </cell>
          <cell r="AH1316" t="str">
            <v/>
          </cell>
          <cell r="AI1316" t="str">
            <v/>
          </cell>
          <cell r="AJ1316" t="e">
            <v>#N/A</v>
          </cell>
          <cell r="AK1316">
            <v>0</v>
          </cell>
          <cell r="AL1316" t="e">
            <v>#N/A</v>
          </cell>
          <cell r="AM1316" t="e">
            <v>#N/A</v>
          </cell>
        </row>
        <row r="1317"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103</v>
          </cell>
          <cell r="N1317" t="e">
            <v>#N/A</v>
          </cell>
          <cell r="O1317" t="e">
            <v>#N/A</v>
          </cell>
          <cell r="P1317" t="e">
            <v>#N/A</v>
          </cell>
          <cell r="Q1317" t="str">
            <v/>
          </cell>
          <cell r="R1317" t="str">
            <v/>
          </cell>
          <cell r="S1317" t="e">
            <v>#N/A</v>
          </cell>
          <cell r="T1317" t="e">
            <v>#N/A</v>
          </cell>
          <cell r="U1317" t="str">
            <v/>
          </cell>
          <cell r="V1317" t="e">
            <v>#N/A</v>
          </cell>
          <cell r="W1317" t="e">
            <v>#N/A</v>
          </cell>
          <cell r="X1317" t="e">
            <v>#N/A</v>
          </cell>
          <cell r="Y1317" t="str">
            <v/>
          </cell>
          <cell r="Z1317" t="e">
            <v>#N/A</v>
          </cell>
          <cell r="AA1317" t="e">
            <v>#N/A</v>
          </cell>
          <cell r="AB1317" t="e">
            <v>#N/A</v>
          </cell>
          <cell r="AC1317" t="str">
            <v/>
          </cell>
          <cell r="AD1317" t="e">
            <v>#N/A</v>
          </cell>
          <cell r="AE1317">
            <v>105</v>
          </cell>
          <cell r="AF1317" t="str">
            <v/>
          </cell>
          <cell r="AG1317" t="str">
            <v/>
          </cell>
          <cell r="AH1317" t="str">
            <v/>
          </cell>
          <cell r="AI1317" t="str">
            <v/>
          </cell>
          <cell r="AJ1317" t="e">
            <v>#N/A</v>
          </cell>
          <cell r="AK1317">
            <v>0</v>
          </cell>
          <cell r="AL1317" t="e">
            <v>#N/A</v>
          </cell>
          <cell r="AM1317" t="e">
            <v>#N/A</v>
          </cell>
        </row>
        <row r="1318"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103</v>
          </cell>
          <cell r="N1318" t="e">
            <v>#N/A</v>
          </cell>
          <cell r="O1318" t="e">
            <v>#N/A</v>
          </cell>
          <cell r="P1318" t="e">
            <v>#N/A</v>
          </cell>
          <cell r="Q1318" t="str">
            <v/>
          </cell>
          <cell r="R1318" t="str">
            <v/>
          </cell>
          <cell r="S1318" t="e">
            <v>#N/A</v>
          </cell>
          <cell r="T1318" t="e">
            <v>#N/A</v>
          </cell>
          <cell r="U1318" t="str">
            <v/>
          </cell>
          <cell r="V1318" t="e">
            <v>#N/A</v>
          </cell>
          <cell r="W1318" t="e">
            <v>#N/A</v>
          </cell>
          <cell r="X1318" t="e">
            <v>#N/A</v>
          </cell>
          <cell r="Y1318" t="str">
            <v/>
          </cell>
          <cell r="Z1318" t="e">
            <v>#N/A</v>
          </cell>
          <cell r="AA1318" t="e">
            <v>#N/A</v>
          </cell>
          <cell r="AB1318" t="e">
            <v>#N/A</v>
          </cell>
          <cell r="AC1318" t="str">
            <v/>
          </cell>
          <cell r="AD1318" t="e">
            <v>#N/A</v>
          </cell>
          <cell r="AE1318">
            <v>105</v>
          </cell>
          <cell r="AF1318" t="str">
            <v/>
          </cell>
          <cell r="AG1318" t="str">
            <v/>
          </cell>
          <cell r="AH1318" t="str">
            <v/>
          </cell>
          <cell r="AI1318" t="str">
            <v/>
          </cell>
          <cell r="AJ1318" t="e">
            <v>#N/A</v>
          </cell>
          <cell r="AK1318">
            <v>0</v>
          </cell>
          <cell r="AL1318" t="e">
            <v>#N/A</v>
          </cell>
          <cell r="AM1318" t="e">
            <v>#N/A</v>
          </cell>
        </row>
        <row r="1319"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103</v>
          </cell>
          <cell r="N1319" t="e">
            <v>#N/A</v>
          </cell>
          <cell r="O1319" t="e">
            <v>#N/A</v>
          </cell>
          <cell r="P1319" t="e">
            <v>#N/A</v>
          </cell>
          <cell r="Q1319" t="str">
            <v/>
          </cell>
          <cell r="R1319" t="str">
            <v/>
          </cell>
          <cell r="S1319" t="e">
            <v>#N/A</v>
          </cell>
          <cell r="T1319" t="e">
            <v>#N/A</v>
          </cell>
          <cell r="U1319" t="str">
            <v/>
          </cell>
          <cell r="V1319" t="e">
            <v>#N/A</v>
          </cell>
          <cell r="W1319" t="e">
            <v>#N/A</v>
          </cell>
          <cell r="X1319" t="e">
            <v>#N/A</v>
          </cell>
          <cell r="Y1319" t="str">
            <v/>
          </cell>
          <cell r="Z1319" t="e">
            <v>#N/A</v>
          </cell>
          <cell r="AA1319" t="e">
            <v>#N/A</v>
          </cell>
          <cell r="AB1319" t="e">
            <v>#N/A</v>
          </cell>
          <cell r="AC1319" t="str">
            <v/>
          </cell>
          <cell r="AD1319" t="e">
            <v>#N/A</v>
          </cell>
          <cell r="AE1319">
            <v>105</v>
          </cell>
          <cell r="AF1319" t="str">
            <v/>
          </cell>
          <cell r="AG1319" t="str">
            <v/>
          </cell>
          <cell r="AH1319" t="str">
            <v/>
          </cell>
          <cell r="AI1319" t="str">
            <v/>
          </cell>
          <cell r="AJ1319" t="e">
            <v>#N/A</v>
          </cell>
          <cell r="AK1319">
            <v>0</v>
          </cell>
          <cell r="AL1319" t="e">
            <v>#N/A</v>
          </cell>
          <cell r="AM1319" t="e">
            <v>#N/A</v>
          </cell>
        </row>
        <row r="1320"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103</v>
          </cell>
          <cell r="N1320" t="e">
            <v>#N/A</v>
          </cell>
          <cell r="O1320" t="e">
            <v>#N/A</v>
          </cell>
          <cell r="P1320" t="e">
            <v>#N/A</v>
          </cell>
          <cell r="Q1320" t="str">
            <v/>
          </cell>
          <cell r="R1320" t="str">
            <v/>
          </cell>
          <cell r="S1320" t="e">
            <v>#N/A</v>
          </cell>
          <cell r="T1320" t="e">
            <v>#N/A</v>
          </cell>
          <cell r="U1320" t="str">
            <v/>
          </cell>
          <cell r="V1320" t="e">
            <v>#N/A</v>
          </cell>
          <cell r="W1320" t="e">
            <v>#N/A</v>
          </cell>
          <cell r="X1320" t="e">
            <v>#N/A</v>
          </cell>
          <cell r="Y1320" t="str">
            <v/>
          </cell>
          <cell r="Z1320" t="e">
            <v>#N/A</v>
          </cell>
          <cell r="AA1320" t="e">
            <v>#N/A</v>
          </cell>
          <cell r="AB1320" t="e">
            <v>#N/A</v>
          </cell>
          <cell r="AC1320" t="str">
            <v/>
          </cell>
          <cell r="AD1320" t="e">
            <v>#N/A</v>
          </cell>
          <cell r="AE1320">
            <v>105</v>
          </cell>
          <cell r="AF1320" t="str">
            <v/>
          </cell>
          <cell r="AG1320" t="str">
            <v/>
          </cell>
          <cell r="AH1320" t="str">
            <v/>
          </cell>
          <cell r="AI1320" t="str">
            <v/>
          </cell>
          <cell r="AJ1320" t="e">
            <v>#N/A</v>
          </cell>
          <cell r="AK1320">
            <v>0</v>
          </cell>
          <cell r="AL1320" t="e">
            <v>#N/A</v>
          </cell>
          <cell r="AM1320" t="e">
            <v>#N/A</v>
          </cell>
        </row>
        <row r="1321"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103</v>
          </cell>
          <cell r="N1321" t="e">
            <v>#N/A</v>
          </cell>
          <cell r="O1321" t="e">
            <v>#N/A</v>
          </cell>
          <cell r="P1321" t="e">
            <v>#N/A</v>
          </cell>
          <cell r="Q1321" t="str">
            <v/>
          </cell>
          <cell r="R1321" t="str">
            <v/>
          </cell>
          <cell r="S1321" t="e">
            <v>#N/A</v>
          </cell>
          <cell r="T1321" t="e">
            <v>#N/A</v>
          </cell>
          <cell r="U1321" t="str">
            <v/>
          </cell>
          <cell r="V1321" t="e">
            <v>#N/A</v>
          </cell>
          <cell r="W1321" t="e">
            <v>#N/A</v>
          </cell>
          <cell r="X1321" t="e">
            <v>#N/A</v>
          </cell>
          <cell r="Y1321" t="str">
            <v/>
          </cell>
          <cell r="Z1321" t="e">
            <v>#N/A</v>
          </cell>
          <cell r="AA1321" t="e">
            <v>#N/A</v>
          </cell>
          <cell r="AB1321" t="e">
            <v>#N/A</v>
          </cell>
          <cell r="AC1321" t="str">
            <v/>
          </cell>
          <cell r="AD1321" t="e">
            <v>#N/A</v>
          </cell>
          <cell r="AE1321">
            <v>105</v>
          </cell>
          <cell r="AF1321" t="str">
            <v/>
          </cell>
          <cell r="AG1321" t="str">
            <v/>
          </cell>
          <cell r="AH1321" t="str">
            <v/>
          </cell>
          <cell r="AI1321" t="str">
            <v/>
          </cell>
          <cell r="AJ1321" t="e">
            <v>#N/A</v>
          </cell>
          <cell r="AK1321">
            <v>0</v>
          </cell>
          <cell r="AL1321" t="e">
            <v>#N/A</v>
          </cell>
          <cell r="AM1321" t="e">
            <v>#N/A</v>
          </cell>
        </row>
        <row r="1322"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103</v>
          </cell>
          <cell r="N1322" t="e">
            <v>#N/A</v>
          </cell>
          <cell r="O1322" t="e">
            <v>#N/A</v>
          </cell>
          <cell r="P1322" t="e">
            <v>#N/A</v>
          </cell>
          <cell r="Q1322" t="str">
            <v/>
          </cell>
          <cell r="R1322" t="str">
            <v/>
          </cell>
          <cell r="S1322" t="e">
            <v>#N/A</v>
          </cell>
          <cell r="T1322" t="e">
            <v>#N/A</v>
          </cell>
          <cell r="U1322" t="str">
            <v/>
          </cell>
          <cell r="V1322" t="e">
            <v>#N/A</v>
          </cell>
          <cell r="W1322" t="e">
            <v>#N/A</v>
          </cell>
          <cell r="X1322" t="e">
            <v>#N/A</v>
          </cell>
          <cell r="Y1322" t="str">
            <v/>
          </cell>
          <cell r="Z1322" t="e">
            <v>#N/A</v>
          </cell>
          <cell r="AA1322" t="e">
            <v>#N/A</v>
          </cell>
          <cell r="AB1322" t="e">
            <v>#N/A</v>
          </cell>
          <cell r="AC1322" t="str">
            <v/>
          </cell>
          <cell r="AD1322" t="e">
            <v>#N/A</v>
          </cell>
          <cell r="AE1322">
            <v>105</v>
          </cell>
          <cell r="AF1322" t="str">
            <v/>
          </cell>
          <cell r="AG1322" t="str">
            <v/>
          </cell>
          <cell r="AH1322" t="str">
            <v/>
          </cell>
          <cell r="AI1322" t="str">
            <v/>
          </cell>
          <cell r="AJ1322" t="e">
            <v>#N/A</v>
          </cell>
          <cell r="AK1322">
            <v>0</v>
          </cell>
          <cell r="AL1322" t="e">
            <v>#N/A</v>
          </cell>
          <cell r="AM1322" t="e">
            <v>#N/A</v>
          </cell>
        </row>
        <row r="1323"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103</v>
          </cell>
          <cell r="N1323" t="e">
            <v>#N/A</v>
          </cell>
          <cell r="O1323" t="e">
            <v>#N/A</v>
          </cell>
          <cell r="P1323" t="e">
            <v>#N/A</v>
          </cell>
          <cell r="Q1323" t="str">
            <v/>
          </cell>
          <cell r="R1323" t="str">
            <v/>
          </cell>
          <cell r="S1323" t="e">
            <v>#N/A</v>
          </cell>
          <cell r="T1323" t="e">
            <v>#N/A</v>
          </cell>
          <cell r="U1323" t="str">
            <v/>
          </cell>
          <cell r="V1323" t="e">
            <v>#N/A</v>
          </cell>
          <cell r="W1323" t="e">
            <v>#N/A</v>
          </cell>
          <cell r="X1323" t="e">
            <v>#N/A</v>
          </cell>
          <cell r="Y1323" t="str">
            <v/>
          </cell>
          <cell r="Z1323" t="e">
            <v>#N/A</v>
          </cell>
          <cell r="AA1323" t="e">
            <v>#N/A</v>
          </cell>
          <cell r="AB1323" t="e">
            <v>#N/A</v>
          </cell>
          <cell r="AC1323" t="str">
            <v/>
          </cell>
          <cell r="AD1323" t="e">
            <v>#N/A</v>
          </cell>
          <cell r="AE1323">
            <v>105</v>
          </cell>
          <cell r="AF1323" t="str">
            <v/>
          </cell>
          <cell r="AG1323" t="str">
            <v/>
          </cell>
          <cell r="AH1323" t="str">
            <v/>
          </cell>
          <cell r="AI1323" t="str">
            <v/>
          </cell>
          <cell r="AJ1323" t="e">
            <v>#N/A</v>
          </cell>
          <cell r="AK1323">
            <v>0</v>
          </cell>
          <cell r="AL1323" t="e">
            <v>#N/A</v>
          </cell>
          <cell r="AM1323" t="e">
            <v>#N/A</v>
          </cell>
        </row>
        <row r="1324"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103</v>
          </cell>
          <cell r="N1324" t="e">
            <v>#N/A</v>
          </cell>
          <cell r="O1324" t="e">
            <v>#N/A</v>
          </cell>
          <cell r="P1324" t="e">
            <v>#N/A</v>
          </cell>
          <cell r="Q1324" t="str">
            <v/>
          </cell>
          <cell r="R1324" t="str">
            <v/>
          </cell>
          <cell r="S1324" t="e">
            <v>#N/A</v>
          </cell>
          <cell r="T1324" t="e">
            <v>#N/A</v>
          </cell>
          <cell r="U1324" t="str">
            <v/>
          </cell>
          <cell r="V1324" t="e">
            <v>#N/A</v>
          </cell>
          <cell r="W1324" t="e">
            <v>#N/A</v>
          </cell>
          <cell r="X1324" t="e">
            <v>#N/A</v>
          </cell>
          <cell r="Y1324" t="str">
            <v/>
          </cell>
          <cell r="Z1324" t="e">
            <v>#N/A</v>
          </cell>
          <cell r="AA1324" t="e">
            <v>#N/A</v>
          </cell>
          <cell r="AB1324" t="e">
            <v>#N/A</v>
          </cell>
          <cell r="AC1324" t="str">
            <v/>
          </cell>
          <cell r="AD1324" t="e">
            <v>#N/A</v>
          </cell>
          <cell r="AE1324">
            <v>105</v>
          </cell>
          <cell r="AF1324" t="str">
            <v/>
          </cell>
          <cell r="AG1324" t="str">
            <v/>
          </cell>
          <cell r="AH1324" t="str">
            <v/>
          </cell>
          <cell r="AI1324" t="str">
            <v/>
          </cell>
          <cell r="AJ1324" t="e">
            <v>#N/A</v>
          </cell>
          <cell r="AK1324">
            <v>0</v>
          </cell>
          <cell r="AL1324" t="e">
            <v>#N/A</v>
          </cell>
          <cell r="AM1324" t="e">
            <v>#N/A</v>
          </cell>
        </row>
        <row r="1325"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103</v>
          </cell>
          <cell r="N1325" t="e">
            <v>#N/A</v>
          </cell>
          <cell r="O1325" t="e">
            <v>#N/A</v>
          </cell>
          <cell r="P1325" t="e">
            <v>#N/A</v>
          </cell>
          <cell r="Q1325" t="str">
            <v/>
          </cell>
          <cell r="R1325" t="str">
            <v/>
          </cell>
          <cell r="S1325" t="e">
            <v>#N/A</v>
          </cell>
          <cell r="T1325" t="e">
            <v>#N/A</v>
          </cell>
          <cell r="U1325" t="str">
            <v/>
          </cell>
          <cell r="V1325" t="e">
            <v>#N/A</v>
          </cell>
          <cell r="W1325" t="e">
            <v>#N/A</v>
          </cell>
          <cell r="X1325" t="e">
            <v>#N/A</v>
          </cell>
          <cell r="Y1325" t="str">
            <v/>
          </cell>
          <cell r="Z1325" t="e">
            <v>#N/A</v>
          </cell>
          <cell r="AA1325" t="e">
            <v>#N/A</v>
          </cell>
          <cell r="AB1325" t="e">
            <v>#N/A</v>
          </cell>
          <cell r="AC1325" t="str">
            <v/>
          </cell>
          <cell r="AD1325" t="e">
            <v>#N/A</v>
          </cell>
          <cell r="AE1325">
            <v>105</v>
          </cell>
          <cell r="AF1325" t="str">
            <v/>
          </cell>
          <cell r="AG1325" t="str">
            <v/>
          </cell>
          <cell r="AH1325" t="str">
            <v/>
          </cell>
          <cell r="AI1325" t="str">
            <v/>
          </cell>
          <cell r="AJ1325" t="e">
            <v>#N/A</v>
          </cell>
          <cell r="AK1325">
            <v>0</v>
          </cell>
          <cell r="AL1325" t="e">
            <v>#N/A</v>
          </cell>
          <cell r="AM1325" t="e">
            <v>#N/A</v>
          </cell>
        </row>
        <row r="1326"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103</v>
          </cell>
          <cell r="N1326" t="e">
            <v>#N/A</v>
          </cell>
          <cell r="O1326" t="e">
            <v>#N/A</v>
          </cell>
          <cell r="P1326" t="e">
            <v>#N/A</v>
          </cell>
          <cell r="Q1326" t="str">
            <v/>
          </cell>
          <cell r="R1326" t="str">
            <v/>
          </cell>
          <cell r="S1326" t="e">
            <v>#N/A</v>
          </cell>
          <cell r="T1326" t="e">
            <v>#N/A</v>
          </cell>
          <cell r="U1326" t="str">
            <v/>
          </cell>
          <cell r="V1326" t="e">
            <v>#N/A</v>
          </cell>
          <cell r="W1326" t="e">
            <v>#N/A</v>
          </cell>
          <cell r="X1326" t="e">
            <v>#N/A</v>
          </cell>
          <cell r="Y1326" t="str">
            <v/>
          </cell>
          <cell r="Z1326" t="e">
            <v>#N/A</v>
          </cell>
          <cell r="AA1326" t="e">
            <v>#N/A</v>
          </cell>
          <cell r="AB1326" t="e">
            <v>#N/A</v>
          </cell>
          <cell r="AC1326" t="str">
            <v/>
          </cell>
          <cell r="AD1326" t="e">
            <v>#N/A</v>
          </cell>
          <cell r="AE1326">
            <v>105</v>
          </cell>
          <cell r="AF1326" t="str">
            <v/>
          </cell>
          <cell r="AG1326" t="str">
            <v/>
          </cell>
          <cell r="AH1326" t="str">
            <v/>
          </cell>
          <cell r="AI1326" t="str">
            <v/>
          </cell>
          <cell r="AJ1326" t="e">
            <v>#N/A</v>
          </cell>
          <cell r="AK1326">
            <v>0</v>
          </cell>
          <cell r="AL1326" t="e">
            <v>#N/A</v>
          </cell>
          <cell r="AM1326" t="e">
            <v>#N/A</v>
          </cell>
        </row>
        <row r="1327"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103</v>
          </cell>
          <cell r="N1327" t="e">
            <v>#N/A</v>
          </cell>
          <cell r="O1327" t="e">
            <v>#N/A</v>
          </cell>
          <cell r="P1327" t="e">
            <v>#N/A</v>
          </cell>
          <cell r="Q1327" t="str">
            <v/>
          </cell>
          <cell r="R1327" t="str">
            <v/>
          </cell>
          <cell r="S1327" t="e">
            <v>#N/A</v>
          </cell>
          <cell r="T1327" t="e">
            <v>#N/A</v>
          </cell>
          <cell r="U1327" t="str">
            <v/>
          </cell>
          <cell r="V1327" t="e">
            <v>#N/A</v>
          </cell>
          <cell r="W1327" t="e">
            <v>#N/A</v>
          </cell>
          <cell r="X1327" t="e">
            <v>#N/A</v>
          </cell>
          <cell r="Y1327" t="str">
            <v/>
          </cell>
          <cell r="Z1327" t="e">
            <v>#N/A</v>
          </cell>
          <cell r="AA1327" t="e">
            <v>#N/A</v>
          </cell>
          <cell r="AB1327" t="e">
            <v>#N/A</v>
          </cell>
          <cell r="AC1327" t="str">
            <v/>
          </cell>
          <cell r="AD1327" t="e">
            <v>#N/A</v>
          </cell>
          <cell r="AE1327">
            <v>105</v>
          </cell>
          <cell r="AF1327" t="str">
            <v/>
          </cell>
          <cell r="AG1327" t="str">
            <v/>
          </cell>
          <cell r="AH1327" t="str">
            <v/>
          </cell>
          <cell r="AI1327" t="str">
            <v/>
          </cell>
          <cell r="AJ1327" t="e">
            <v>#N/A</v>
          </cell>
          <cell r="AK1327">
            <v>0</v>
          </cell>
          <cell r="AL1327" t="e">
            <v>#N/A</v>
          </cell>
          <cell r="AM1327" t="e">
            <v>#N/A</v>
          </cell>
        </row>
        <row r="1328"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103</v>
          </cell>
          <cell r="N1328" t="e">
            <v>#N/A</v>
          </cell>
          <cell r="O1328" t="e">
            <v>#N/A</v>
          </cell>
          <cell r="P1328" t="e">
            <v>#N/A</v>
          </cell>
          <cell r="Q1328" t="str">
            <v/>
          </cell>
          <cell r="R1328" t="str">
            <v/>
          </cell>
          <cell r="S1328" t="e">
            <v>#N/A</v>
          </cell>
          <cell r="T1328" t="e">
            <v>#N/A</v>
          </cell>
          <cell r="U1328" t="str">
            <v/>
          </cell>
          <cell r="V1328" t="e">
            <v>#N/A</v>
          </cell>
          <cell r="W1328" t="e">
            <v>#N/A</v>
          </cell>
          <cell r="X1328" t="e">
            <v>#N/A</v>
          </cell>
          <cell r="Y1328" t="str">
            <v/>
          </cell>
          <cell r="Z1328" t="e">
            <v>#N/A</v>
          </cell>
          <cell r="AA1328" t="e">
            <v>#N/A</v>
          </cell>
          <cell r="AB1328" t="e">
            <v>#N/A</v>
          </cell>
          <cell r="AC1328" t="str">
            <v/>
          </cell>
          <cell r="AD1328" t="e">
            <v>#N/A</v>
          </cell>
          <cell r="AE1328">
            <v>105</v>
          </cell>
          <cell r="AF1328" t="str">
            <v/>
          </cell>
          <cell r="AG1328" t="str">
            <v/>
          </cell>
          <cell r="AH1328" t="str">
            <v/>
          </cell>
          <cell r="AI1328" t="str">
            <v/>
          </cell>
          <cell r="AJ1328" t="e">
            <v>#N/A</v>
          </cell>
          <cell r="AK1328">
            <v>0</v>
          </cell>
          <cell r="AL1328" t="e">
            <v>#N/A</v>
          </cell>
          <cell r="AM1328" t="e">
            <v>#N/A</v>
          </cell>
        </row>
        <row r="1329"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103</v>
          </cell>
          <cell r="N1329" t="e">
            <v>#N/A</v>
          </cell>
          <cell r="O1329" t="e">
            <v>#N/A</v>
          </cell>
          <cell r="P1329" t="e">
            <v>#N/A</v>
          </cell>
          <cell r="Q1329" t="str">
            <v/>
          </cell>
          <cell r="R1329" t="str">
            <v/>
          </cell>
          <cell r="S1329" t="e">
            <v>#N/A</v>
          </cell>
          <cell r="T1329" t="e">
            <v>#N/A</v>
          </cell>
          <cell r="U1329" t="str">
            <v/>
          </cell>
          <cell r="V1329" t="e">
            <v>#N/A</v>
          </cell>
          <cell r="W1329" t="e">
            <v>#N/A</v>
          </cell>
          <cell r="X1329" t="e">
            <v>#N/A</v>
          </cell>
          <cell r="Y1329" t="str">
            <v/>
          </cell>
          <cell r="Z1329" t="e">
            <v>#N/A</v>
          </cell>
          <cell r="AA1329" t="e">
            <v>#N/A</v>
          </cell>
          <cell r="AB1329" t="e">
            <v>#N/A</v>
          </cell>
          <cell r="AC1329" t="str">
            <v/>
          </cell>
          <cell r="AD1329" t="e">
            <v>#N/A</v>
          </cell>
          <cell r="AE1329">
            <v>105</v>
          </cell>
          <cell r="AF1329" t="str">
            <v/>
          </cell>
          <cell r="AG1329" t="str">
            <v/>
          </cell>
          <cell r="AH1329" t="str">
            <v/>
          </cell>
          <cell r="AI1329" t="str">
            <v/>
          </cell>
          <cell r="AJ1329" t="e">
            <v>#N/A</v>
          </cell>
          <cell r="AK1329">
            <v>0</v>
          </cell>
          <cell r="AL1329" t="e">
            <v>#N/A</v>
          </cell>
          <cell r="AM1329" t="e">
            <v>#N/A</v>
          </cell>
        </row>
        <row r="1330"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103</v>
          </cell>
          <cell r="N1330" t="e">
            <v>#N/A</v>
          </cell>
          <cell r="O1330" t="e">
            <v>#N/A</v>
          </cell>
          <cell r="P1330" t="e">
            <v>#N/A</v>
          </cell>
          <cell r="Q1330" t="str">
            <v/>
          </cell>
          <cell r="R1330" t="str">
            <v/>
          </cell>
          <cell r="S1330" t="e">
            <v>#N/A</v>
          </cell>
          <cell r="T1330" t="e">
            <v>#N/A</v>
          </cell>
          <cell r="U1330" t="str">
            <v/>
          </cell>
          <cell r="V1330" t="e">
            <v>#N/A</v>
          </cell>
          <cell r="W1330" t="e">
            <v>#N/A</v>
          </cell>
          <cell r="X1330" t="e">
            <v>#N/A</v>
          </cell>
          <cell r="Y1330" t="str">
            <v/>
          </cell>
          <cell r="Z1330" t="e">
            <v>#N/A</v>
          </cell>
          <cell r="AA1330" t="e">
            <v>#N/A</v>
          </cell>
          <cell r="AB1330" t="e">
            <v>#N/A</v>
          </cell>
          <cell r="AC1330" t="str">
            <v/>
          </cell>
          <cell r="AD1330" t="e">
            <v>#N/A</v>
          </cell>
          <cell r="AE1330">
            <v>105</v>
          </cell>
          <cell r="AF1330" t="str">
            <v/>
          </cell>
          <cell r="AG1330" t="str">
            <v/>
          </cell>
          <cell r="AH1330" t="str">
            <v/>
          </cell>
          <cell r="AI1330" t="str">
            <v/>
          </cell>
          <cell r="AJ1330" t="e">
            <v>#N/A</v>
          </cell>
          <cell r="AK1330">
            <v>0</v>
          </cell>
          <cell r="AL1330" t="e">
            <v>#N/A</v>
          </cell>
          <cell r="AM1330" t="e">
            <v>#N/A</v>
          </cell>
        </row>
        <row r="1331"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103</v>
          </cell>
          <cell r="N1331" t="e">
            <v>#N/A</v>
          </cell>
          <cell r="O1331" t="e">
            <v>#N/A</v>
          </cell>
          <cell r="P1331" t="e">
            <v>#N/A</v>
          </cell>
          <cell r="Q1331" t="str">
            <v/>
          </cell>
          <cell r="R1331" t="str">
            <v/>
          </cell>
          <cell r="S1331" t="e">
            <v>#N/A</v>
          </cell>
          <cell r="T1331" t="e">
            <v>#N/A</v>
          </cell>
          <cell r="U1331" t="str">
            <v/>
          </cell>
          <cell r="V1331" t="e">
            <v>#N/A</v>
          </cell>
          <cell r="W1331" t="e">
            <v>#N/A</v>
          </cell>
          <cell r="X1331" t="e">
            <v>#N/A</v>
          </cell>
          <cell r="Y1331" t="str">
            <v/>
          </cell>
          <cell r="Z1331" t="e">
            <v>#N/A</v>
          </cell>
          <cell r="AA1331" t="e">
            <v>#N/A</v>
          </cell>
          <cell r="AB1331" t="e">
            <v>#N/A</v>
          </cell>
          <cell r="AC1331" t="str">
            <v/>
          </cell>
          <cell r="AD1331" t="e">
            <v>#N/A</v>
          </cell>
          <cell r="AE1331">
            <v>105</v>
          </cell>
          <cell r="AF1331" t="str">
            <v/>
          </cell>
          <cell r="AG1331" t="str">
            <v/>
          </cell>
          <cell r="AH1331" t="str">
            <v/>
          </cell>
          <cell r="AI1331" t="str">
            <v/>
          </cell>
          <cell r="AJ1331" t="e">
            <v>#N/A</v>
          </cell>
          <cell r="AK1331">
            <v>0</v>
          </cell>
          <cell r="AL1331" t="e">
            <v>#N/A</v>
          </cell>
          <cell r="AM1331" t="e">
            <v>#N/A</v>
          </cell>
        </row>
        <row r="1332"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103</v>
          </cell>
          <cell r="N1332" t="e">
            <v>#N/A</v>
          </cell>
          <cell r="O1332" t="e">
            <v>#N/A</v>
          </cell>
          <cell r="P1332" t="e">
            <v>#N/A</v>
          </cell>
          <cell r="Q1332" t="str">
            <v/>
          </cell>
          <cell r="R1332" t="str">
            <v/>
          </cell>
          <cell r="S1332" t="e">
            <v>#N/A</v>
          </cell>
          <cell r="T1332" t="e">
            <v>#N/A</v>
          </cell>
          <cell r="U1332" t="str">
            <v/>
          </cell>
          <cell r="V1332" t="e">
            <v>#N/A</v>
          </cell>
          <cell r="W1332" t="e">
            <v>#N/A</v>
          </cell>
          <cell r="X1332" t="e">
            <v>#N/A</v>
          </cell>
          <cell r="Y1332" t="str">
            <v/>
          </cell>
          <cell r="Z1332" t="e">
            <v>#N/A</v>
          </cell>
          <cell r="AA1332" t="e">
            <v>#N/A</v>
          </cell>
          <cell r="AB1332" t="e">
            <v>#N/A</v>
          </cell>
          <cell r="AC1332" t="str">
            <v/>
          </cell>
          <cell r="AD1332" t="e">
            <v>#N/A</v>
          </cell>
          <cell r="AE1332">
            <v>105</v>
          </cell>
          <cell r="AF1332" t="str">
            <v/>
          </cell>
          <cell r="AG1332" t="str">
            <v/>
          </cell>
          <cell r="AH1332" t="str">
            <v/>
          </cell>
          <cell r="AI1332" t="str">
            <v/>
          </cell>
          <cell r="AJ1332" t="e">
            <v>#N/A</v>
          </cell>
          <cell r="AK1332">
            <v>0</v>
          </cell>
          <cell r="AL1332" t="e">
            <v>#N/A</v>
          </cell>
          <cell r="AM1332" t="e">
            <v>#N/A</v>
          </cell>
        </row>
        <row r="1333"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103</v>
          </cell>
          <cell r="N1333" t="e">
            <v>#N/A</v>
          </cell>
          <cell r="O1333" t="e">
            <v>#N/A</v>
          </cell>
          <cell r="P1333" t="e">
            <v>#N/A</v>
          </cell>
          <cell r="Q1333" t="str">
            <v/>
          </cell>
          <cell r="R1333" t="str">
            <v/>
          </cell>
          <cell r="S1333" t="e">
            <v>#N/A</v>
          </cell>
          <cell r="T1333" t="e">
            <v>#N/A</v>
          </cell>
          <cell r="U1333" t="str">
            <v/>
          </cell>
          <cell r="V1333" t="e">
            <v>#N/A</v>
          </cell>
          <cell r="W1333" t="e">
            <v>#N/A</v>
          </cell>
          <cell r="X1333" t="e">
            <v>#N/A</v>
          </cell>
          <cell r="Y1333" t="str">
            <v/>
          </cell>
          <cell r="Z1333" t="e">
            <v>#N/A</v>
          </cell>
          <cell r="AA1333" t="e">
            <v>#N/A</v>
          </cell>
          <cell r="AB1333" t="e">
            <v>#N/A</v>
          </cell>
          <cell r="AC1333" t="str">
            <v/>
          </cell>
          <cell r="AD1333" t="e">
            <v>#N/A</v>
          </cell>
          <cell r="AE1333">
            <v>105</v>
          </cell>
          <cell r="AF1333" t="str">
            <v/>
          </cell>
          <cell r="AG1333" t="str">
            <v/>
          </cell>
          <cell r="AH1333" t="str">
            <v/>
          </cell>
          <cell r="AI1333" t="str">
            <v/>
          </cell>
          <cell r="AJ1333" t="e">
            <v>#N/A</v>
          </cell>
          <cell r="AK1333">
            <v>0</v>
          </cell>
          <cell r="AL1333" t="e">
            <v>#N/A</v>
          </cell>
          <cell r="AM1333" t="e">
            <v>#N/A</v>
          </cell>
        </row>
        <row r="1334"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103</v>
          </cell>
          <cell r="N1334" t="e">
            <v>#N/A</v>
          </cell>
          <cell r="O1334" t="e">
            <v>#N/A</v>
          </cell>
          <cell r="P1334" t="e">
            <v>#N/A</v>
          </cell>
          <cell r="Q1334" t="str">
            <v/>
          </cell>
          <cell r="R1334" t="str">
            <v/>
          </cell>
          <cell r="S1334" t="e">
            <v>#N/A</v>
          </cell>
          <cell r="T1334" t="e">
            <v>#N/A</v>
          </cell>
          <cell r="U1334" t="str">
            <v/>
          </cell>
          <cell r="V1334" t="e">
            <v>#N/A</v>
          </cell>
          <cell r="W1334" t="e">
            <v>#N/A</v>
          </cell>
          <cell r="X1334" t="e">
            <v>#N/A</v>
          </cell>
          <cell r="Y1334" t="str">
            <v/>
          </cell>
          <cell r="Z1334" t="e">
            <v>#N/A</v>
          </cell>
          <cell r="AA1334" t="e">
            <v>#N/A</v>
          </cell>
          <cell r="AB1334" t="e">
            <v>#N/A</v>
          </cell>
          <cell r="AC1334" t="str">
            <v/>
          </cell>
          <cell r="AD1334" t="e">
            <v>#N/A</v>
          </cell>
          <cell r="AE1334">
            <v>105</v>
          </cell>
          <cell r="AF1334" t="str">
            <v/>
          </cell>
          <cell r="AG1334" t="str">
            <v/>
          </cell>
          <cell r="AH1334" t="str">
            <v/>
          </cell>
          <cell r="AI1334" t="str">
            <v/>
          </cell>
          <cell r="AJ1334" t="e">
            <v>#N/A</v>
          </cell>
          <cell r="AK1334">
            <v>0</v>
          </cell>
          <cell r="AL1334" t="e">
            <v>#N/A</v>
          </cell>
          <cell r="AM1334" t="e">
            <v>#N/A</v>
          </cell>
        </row>
        <row r="1335"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103</v>
          </cell>
          <cell r="N1335" t="e">
            <v>#N/A</v>
          </cell>
          <cell r="O1335" t="e">
            <v>#N/A</v>
          </cell>
          <cell r="P1335" t="e">
            <v>#N/A</v>
          </cell>
          <cell r="Q1335" t="str">
            <v/>
          </cell>
          <cell r="R1335" t="str">
            <v/>
          </cell>
          <cell r="S1335" t="e">
            <v>#N/A</v>
          </cell>
          <cell r="T1335" t="e">
            <v>#N/A</v>
          </cell>
          <cell r="U1335" t="str">
            <v/>
          </cell>
          <cell r="V1335" t="e">
            <v>#N/A</v>
          </cell>
          <cell r="W1335" t="e">
            <v>#N/A</v>
          </cell>
          <cell r="X1335" t="e">
            <v>#N/A</v>
          </cell>
          <cell r="Y1335" t="str">
            <v/>
          </cell>
          <cell r="Z1335" t="e">
            <v>#N/A</v>
          </cell>
          <cell r="AA1335" t="e">
            <v>#N/A</v>
          </cell>
          <cell r="AB1335" t="e">
            <v>#N/A</v>
          </cell>
          <cell r="AC1335" t="str">
            <v/>
          </cell>
          <cell r="AD1335" t="e">
            <v>#N/A</v>
          </cell>
          <cell r="AE1335">
            <v>105</v>
          </cell>
          <cell r="AF1335" t="str">
            <v/>
          </cell>
          <cell r="AG1335" t="str">
            <v/>
          </cell>
          <cell r="AH1335" t="str">
            <v/>
          </cell>
          <cell r="AI1335" t="str">
            <v/>
          </cell>
          <cell r="AJ1335" t="e">
            <v>#N/A</v>
          </cell>
          <cell r="AK1335">
            <v>0</v>
          </cell>
          <cell r="AL1335" t="e">
            <v>#N/A</v>
          </cell>
          <cell r="AM1335" t="e">
            <v>#N/A</v>
          </cell>
        </row>
        <row r="1336"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103</v>
          </cell>
          <cell r="N1336" t="e">
            <v>#N/A</v>
          </cell>
          <cell r="O1336" t="e">
            <v>#N/A</v>
          </cell>
          <cell r="P1336" t="e">
            <v>#N/A</v>
          </cell>
          <cell r="Q1336" t="str">
            <v/>
          </cell>
          <cell r="R1336" t="str">
            <v/>
          </cell>
          <cell r="S1336" t="e">
            <v>#N/A</v>
          </cell>
          <cell r="T1336" t="e">
            <v>#N/A</v>
          </cell>
          <cell r="U1336" t="str">
            <v/>
          </cell>
          <cell r="V1336" t="e">
            <v>#N/A</v>
          </cell>
          <cell r="W1336" t="e">
            <v>#N/A</v>
          </cell>
          <cell r="X1336" t="e">
            <v>#N/A</v>
          </cell>
          <cell r="Y1336" t="str">
            <v/>
          </cell>
          <cell r="Z1336" t="e">
            <v>#N/A</v>
          </cell>
          <cell r="AA1336" t="e">
            <v>#N/A</v>
          </cell>
          <cell r="AB1336" t="e">
            <v>#N/A</v>
          </cell>
          <cell r="AC1336" t="str">
            <v/>
          </cell>
          <cell r="AD1336" t="e">
            <v>#N/A</v>
          </cell>
          <cell r="AE1336">
            <v>105</v>
          </cell>
          <cell r="AF1336" t="str">
            <v/>
          </cell>
          <cell r="AG1336" t="str">
            <v/>
          </cell>
          <cell r="AH1336" t="str">
            <v/>
          </cell>
          <cell r="AI1336" t="str">
            <v/>
          </cell>
          <cell r="AJ1336" t="e">
            <v>#N/A</v>
          </cell>
          <cell r="AK1336">
            <v>0</v>
          </cell>
          <cell r="AL1336" t="e">
            <v>#N/A</v>
          </cell>
          <cell r="AM1336" t="e">
            <v>#N/A</v>
          </cell>
        </row>
        <row r="1337"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103</v>
          </cell>
          <cell r="N1337" t="e">
            <v>#N/A</v>
          </cell>
          <cell r="O1337" t="e">
            <v>#N/A</v>
          </cell>
          <cell r="P1337" t="e">
            <v>#N/A</v>
          </cell>
          <cell r="Q1337" t="str">
            <v/>
          </cell>
          <cell r="R1337" t="str">
            <v/>
          </cell>
          <cell r="S1337" t="e">
            <v>#N/A</v>
          </cell>
          <cell r="T1337" t="e">
            <v>#N/A</v>
          </cell>
          <cell r="U1337" t="str">
            <v/>
          </cell>
          <cell r="V1337" t="e">
            <v>#N/A</v>
          </cell>
          <cell r="W1337" t="e">
            <v>#N/A</v>
          </cell>
          <cell r="X1337" t="e">
            <v>#N/A</v>
          </cell>
          <cell r="Y1337" t="str">
            <v/>
          </cell>
          <cell r="Z1337" t="e">
            <v>#N/A</v>
          </cell>
          <cell r="AA1337" t="e">
            <v>#N/A</v>
          </cell>
          <cell r="AB1337" t="e">
            <v>#N/A</v>
          </cell>
          <cell r="AC1337" t="str">
            <v/>
          </cell>
          <cell r="AD1337" t="e">
            <v>#N/A</v>
          </cell>
          <cell r="AE1337">
            <v>105</v>
          </cell>
          <cell r="AF1337" t="str">
            <v/>
          </cell>
          <cell r="AG1337" t="str">
            <v/>
          </cell>
          <cell r="AH1337" t="str">
            <v/>
          </cell>
          <cell r="AI1337" t="str">
            <v/>
          </cell>
          <cell r="AJ1337" t="e">
            <v>#N/A</v>
          </cell>
          <cell r="AK1337">
            <v>0</v>
          </cell>
          <cell r="AL1337" t="e">
            <v>#N/A</v>
          </cell>
          <cell r="AM1337" t="e">
            <v>#N/A</v>
          </cell>
        </row>
        <row r="1338"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103</v>
          </cell>
          <cell r="N1338" t="e">
            <v>#N/A</v>
          </cell>
          <cell r="O1338" t="e">
            <v>#N/A</v>
          </cell>
          <cell r="P1338" t="e">
            <v>#N/A</v>
          </cell>
          <cell r="Q1338" t="str">
            <v/>
          </cell>
          <cell r="R1338" t="str">
            <v/>
          </cell>
          <cell r="S1338" t="e">
            <v>#N/A</v>
          </cell>
          <cell r="T1338" t="e">
            <v>#N/A</v>
          </cell>
          <cell r="U1338" t="str">
            <v/>
          </cell>
          <cell r="V1338" t="e">
            <v>#N/A</v>
          </cell>
          <cell r="W1338" t="e">
            <v>#N/A</v>
          </cell>
          <cell r="X1338" t="e">
            <v>#N/A</v>
          </cell>
          <cell r="Y1338" t="str">
            <v/>
          </cell>
          <cell r="Z1338" t="e">
            <v>#N/A</v>
          </cell>
          <cell r="AA1338" t="e">
            <v>#N/A</v>
          </cell>
          <cell r="AB1338" t="e">
            <v>#N/A</v>
          </cell>
          <cell r="AC1338" t="str">
            <v/>
          </cell>
          <cell r="AD1338" t="e">
            <v>#N/A</v>
          </cell>
          <cell r="AE1338">
            <v>105</v>
          </cell>
          <cell r="AF1338" t="str">
            <v/>
          </cell>
          <cell r="AG1338" t="str">
            <v/>
          </cell>
          <cell r="AH1338" t="str">
            <v/>
          </cell>
          <cell r="AI1338" t="str">
            <v/>
          </cell>
          <cell r="AJ1338" t="e">
            <v>#N/A</v>
          </cell>
          <cell r="AK1338">
            <v>0</v>
          </cell>
          <cell r="AL1338" t="e">
            <v>#N/A</v>
          </cell>
          <cell r="AM1338" t="e">
            <v>#N/A</v>
          </cell>
        </row>
        <row r="1339"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103</v>
          </cell>
          <cell r="N1339" t="e">
            <v>#N/A</v>
          </cell>
          <cell r="O1339" t="e">
            <v>#N/A</v>
          </cell>
          <cell r="P1339" t="e">
            <v>#N/A</v>
          </cell>
          <cell r="Q1339" t="str">
            <v/>
          </cell>
          <cell r="R1339" t="str">
            <v/>
          </cell>
          <cell r="S1339" t="e">
            <v>#N/A</v>
          </cell>
          <cell r="T1339" t="e">
            <v>#N/A</v>
          </cell>
          <cell r="U1339" t="str">
            <v/>
          </cell>
          <cell r="V1339" t="e">
            <v>#N/A</v>
          </cell>
          <cell r="W1339" t="e">
            <v>#N/A</v>
          </cell>
          <cell r="X1339" t="e">
            <v>#N/A</v>
          </cell>
          <cell r="Y1339" t="str">
            <v/>
          </cell>
          <cell r="Z1339" t="e">
            <v>#N/A</v>
          </cell>
          <cell r="AA1339" t="e">
            <v>#N/A</v>
          </cell>
          <cell r="AB1339" t="e">
            <v>#N/A</v>
          </cell>
          <cell r="AC1339" t="str">
            <v/>
          </cell>
          <cell r="AD1339" t="e">
            <v>#N/A</v>
          </cell>
          <cell r="AE1339">
            <v>105</v>
          </cell>
          <cell r="AF1339" t="str">
            <v/>
          </cell>
          <cell r="AG1339" t="str">
            <v/>
          </cell>
          <cell r="AH1339" t="str">
            <v/>
          </cell>
          <cell r="AI1339" t="str">
            <v/>
          </cell>
          <cell r="AJ1339" t="e">
            <v>#N/A</v>
          </cell>
          <cell r="AK1339">
            <v>0</v>
          </cell>
          <cell r="AL1339" t="e">
            <v>#N/A</v>
          </cell>
          <cell r="AM1339" t="e">
            <v>#N/A</v>
          </cell>
        </row>
        <row r="1340"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103</v>
          </cell>
          <cell r="N1340" t="e">
            <v>#N/A</v>
          </cell>
          <cell r="O1340" t="e">
            <v>#N/A</v>
          </cell>
          <cell r="P1340" t="e">
            <v>#N/A</v>
          </cell>
          <cell r="Q1340" t="str">
            <v/>
          </cell>
          <cell r="R1340" t="str">
            <v/>
          </cell>
          <cell r="S1340" t="e">
            <v>#N/A</v>
          </cell>
          <cell r="T1340" t="e">
            <v>#N/A</v>
          </cell>
          <cell r="U1340" t="str">
            <v/>
          </cell>
          <cell r="V1340" t="e">
            <v>#N/A</v>
          </cell>
          <cell r="W1340" t="e">
            <v>#N/A</v>
          </cell>
          <cell r="X1340" t="e">
            <v>#N/A</v>
          </cell>
          <cell r="Y1340" t="str">
            <v/>
          </cell>
          <cell r="Z1340" t="e">
            <v>#N/A</v>
          </cell>
          <cell r="AA1340" t="e">
            <v>#N/A</v>
          </cell>
          <cell r="AB1340" t="e">
            <v>#N/A</v>
          </cell>
          <cell r="AC1340" t="str">
            <v/>
          </cell>
          <cell r="AD1340" t="e">
            <v>#N/A</v>
          </cell>
          <cell r="AE1340">
            <v>105</v>
          </cell>
          <cell r="AF1340" t="str">
            <v/>
          </cell>
          <cell r="AG1340" t="str">
            <v/>
          </cell>
          <cell r="AH1340" t="str">
            <v/>
          </cell>
          <cell r="AI1340" t="str">
            <v/>
          </cell>
          <cell r="AJ1340" t="e">
            <v>#N/A</v>
          </cell>
          <cell r="AK1340">
            <v>0</v>
          </cell>
          <cell r="AL1340" t="e">
            <v>#N/A</v>
          </cell>
          <cell r="AM1340" t="e">
            <v>#N/A</v>
          </cell>
        </row>
        <row r="1341"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103</v>
          </cell>
          <cell r="N1341" t="e">
            <v>#N/A</v>
          </cell>
          <cell r="O1341" t="e">
            <v>#N/A</v>
          </cell>
          <cell r="P1341" t="e">
            <v>#N/A</v>
          </cell>
          <cell r="Q1341" t="str">
            <v/>
          </cell>
          <cell r="R1341" t="str">
            <v/>
          </cell>
          <cell r="S1341" t="e">
            <v>#N/A</v>
          </cell>
          <cell r="T1341" t="e">
            <v>#N/A</v>
          </cell>
          <cell r="U1341" t="str">
            <v/>
          </cell>
          <cell r="V1341" t="e">
            <v>#N/A</v>
          </cell>
          <cell r="W1341" t="e">
            <v>#N/A</v>
          </cell>
          <cell r="X1341" t="e">
            <v>#N/A</v>
          </cell>
          <cell r="Y1341" t="str">
            <v/>
          </cell>
          <cell r="Z1341" t="e">
            <v>#N/A</v>
          </cell>
          <cell r="AA1341" t="e">
            <v>#N/A</v>
          </cell>
          <cell r="AB1341" t="e">
            <v>#N/A</v>
          </cell>
          <cell r="AC1341" t="str">
            <v/>
          </cell>
          <cell r="AD1341" t="e">
            <v>#N/A</v>
          </cell>
          <cell r="AE1341">
            <v>105</v>
          </cell>
          <cell r="AF1341" t="str">
            <v/>
          </cell>
          <cell r="AG1341" t="str">
            <v/>
          </cell>
          <cell r="AH1341" t="str">
            <v/>
          </cell>
          <cell r="AI1341" t="str">
            <v/>
          </cell>
          <cell r="AJ1341" t="e">
            <v>#N/A</v>
          </cell>
          <cell r="AK1341">
            <v>0</v>
          </cell>
          <cell r="AL1341" t="e">
            <v>#N/A</v>
          </cell>
          <cell r="AM1341" t="e">
            <v>#N/A</v>
          </cell>
        </row>
        <row r="1342"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103</v>
          </cell>
          <cell r="N1342" t="e">
            <v>#N/A</v>
          </cell>
          <cell r="O1342" t="e">
            <v>#N/A</v>
          </cell>
          <cell r="P1342" t="e">
            <v>#N/A</v>
          </cell>
          <cell r="Q1342" t="str">
            <v/>
          </cell>
          <cell r="R1342" t="str">
            <v/>
          </cell>
          <cell r="S1342" t="e">
            <v>#N/A</v>
          </cell>
          <cell r="T1342" t="e">
            <v>#N/A</v>
          </cell>
          <cell r="U1342" t="str">
            <v/>
          </cell>
          <cell r="V1342" t="e">
            <v>#N/A</v>
          </cell>
          <cell r="W1342" t="e">
            <v>#N/A</v>
          </cell>
          <cell r="X1342" t="e">
            <v>#N/A</v>
          </cell>
          <cell r="Y1342" t="str">
            <v/>
          </cell>
          <cell r="Z1342" t="e">
            <v>#N/A</v>
          </cell>
          <cell r="AA1342" t="e">
            <v>#N/A</v>
          </cell>
          <cell r="AB1342" t="e">
            <v>#N/A</v>
          </cell>
          <cell r="AC1342" t="str">
            <v/>
          </cell>
          <cell r="AD1342" t="e">
            <v>#N/A</v>
          </cell>
          <cell r="AE1342">
            <v>105</v>
          </cell>
          <cell r="AF1342" t="str">
            <v/>
          </cell>
          <cell r="AG1342" t="str">
            <v/>
          </cell>
          <cell r="AH1342" t="str">
            <v/>
          </cell>
          <cell r="AI1342" t="str">
            <v/>
          </cell>
          <cell r="AJ1342" t="e">
            <v>#N/A</v>
          </cell>
          <cell r="AK1342">
            <v>0</v>
          </cell>
          <cell r="AL1342" t="e">
            <v>#N/A</v>
          </cell>
          <cell r="AM1342" t="e">
            <v>#N/A</v>
          </cell>
        </row>
        <row r="1343"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103</v>
          </cell>
          <cell r="N1343" t="e">
            <v>#N/A</v>
          </cell>
          <cell r="O1343" t="e">
            <v>#N/A</v>
          </cell>
          <cell r="P1343" t="e">
            <v>#N/A</v>
          </cell>
          <cell r="Q1343" t="str">
            <v/>
          </cell>
          <cell r="R1343" t="str">
            <v/>
          </cell>
          <cell r="S1343" t="e">
            <v>#N/A</v>
          </cell>
          <cell r="T1343" t="e">
            <v>#N/A</v>
          </cell>
          <cell r="U1343" t="str">
            <v/>
          </cell>
          <cell r="V1343" t="e">
            <v>#N/A</v>
          </cell>
          <cell r="W1343" t="e">
            <v>#N/A</v>
          </cell>
          <cell r="X1343" t="e">
            <v>#N/A</v>
          </cell>
          <cell r="Y1343" t="str">
            <v/>
          </cell>
          <cell r="Z1343" t="e">
            <v>#N/A</v>
          </cell>
          <cell r="AA1343" t="e">
            <v>#N/A</v>
          </cell>
          <cell r="AB1343" t="e">
            <v>#N/A</v>
          </cell>
          <cell r="AC1343" t="str">
            <v/>
          </cell>
          <cell r="AD1343" t="e">
            <v>#N/A</v>
          </cell>
          <cell r="AE1343">
            <v>105</v>
          </cell>
          <cell r="AF1343" t="str">
            <v/>
          </cell>
          <cell r="AG1343" t="str">
            <v/>
          </cell>
          <cell r="AH1343" t="str">
            <v/>
          </cell>
          <cell r="AI1343" t="str">
            <v/>
          </cell>
          <cell r="AJ1343" t="e">
            <v>#N/A</v>
          </cell>
          <cell r="AK1343">
            <v>0</v>
          </cell>
          <cell r="AL1343" t="e">
            <v>#N/A</v>
          </cell>
          <cell r="AM1343" t="e">
            <v>#N/A</v>
          </cell>
        </row>
        <row r="1344"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103</v>
          </cell>
          <cell r="N1344" t="e">
            <v>#N/A</v>
          </cell>
          <cell r="O1344" t="e">
            <v>#N/A</v>
          </cell>
          <cell r="P1344" t="e">
            <v>#N/A</v>
          </cell>
          <cell r="Q1344" t="str">
            <v/>
          </cell>
          <cell r="R1344" t="str">
            <v/>
          </cell>
          <cell r="S1344" t="e">
            <v>#N/A</v>
          </cell>
          <cell r="T1344" t="e">
            <v>#N/A</v>
          </cell>
          <cell r="U1344" t="str">
            <v/>
          </cell>
          <cell r="V1344" t="e">
            <v>#N/A</v>
          </cell>
          <cell r="W1344" t="e">
            <v>#N/A</v>
          </cell>
          <cell r="X1344" t="e">
            <v>#N/A</v>
          </cell>
          <cell r="Y1344" t="str">
            <v/>
          </cell>
          <cell r="Z1344" t="e">
            <v>#N/A</v>
          </cell>
          <cell r="AA1344" t="e">
            <v>#N/A</v>
          </cell>
          <cell r="AB1344" t="e">
            <v>#N/A</v>
          </cell>
          <cell r="AC1344" t="str">
            <v/>
          </cell>
          <cell r="AD1344" t="e">
            <v>#N/A</v>
          </cell>
          <cell r="AE1344">
            <v>105</v>
          </cell>
          <cell r="AF1344" t="str">
            <v/>
          </cell>
          <cell r="AG1344" t="str">
            <v/>
          </cell>
          <cell r="AH1344" t="str">
            <v/>
          </cell>
          <cell r="AI1344" t="str">
            <v/>
          </cell>
          <cell r="AJ1344" t="e">
            <v>#N/A</v>
          </cell>
          <cell r="AK1344">
            <v>0</v>
          </cell>
          <cell r="AL1344" t="e">
            <v>#N/A</v>
          </cell>
          <cell r="AM1344" t="e">
            <v>#N/A</v>
          </cell>
        </row>
        <row r="1345"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103</v>
          </cell>
          <cell r="N1345" t="e">
            <v>#N/A</v>
          </cell>
          <cell r="O1345" t="e">
            <v>#N/A</v>
          </cell>
          <cell r="P1345" t="e">
            <v>#N/A</v>
          </cell>
          <cell r="Q1345" t="str">
            <v/>
          </cell>
          <cell r="R1345" t="str">
            <v/>
          </cell>
          <cell r="S1345" t="e">
            <v>#N/A</v>
          </cell>
          <cell r="T1345" t="e">
            <v>#N/A</v>
          </cell>
          <cell r="U1345" t="str">
            <v/>
          </cell>
          <cell r="V1345" t="e">
            <v>#N/A</v>
          </cell>
          <cell r="W1345" t="e">
            <v>#N/A</v>
          </cell>
          <cell r="X1345" t="e">
            <v>#N/A</v>
          </cell>
          <cell r="Y1345" t="str">
            <v/>
          </cell>
          <cell r="Z1345" t="e">
            <v>#N/A</v>
          </cell>
          <cell r="AA1345" t="e">
            <v>#N/A</v>
          </cell>
          <cell r="AB1345" t="e">
            <v>#N/A</v>
          </cell>
          <cell r="AC1345" t="str">
            <v/>
          </cell>
          <cell r="AD1345" t="e">
            <v>#N/A</v>
          </cell>
          <cell r="AE1345">
            <v>105</v>
          </cell>
          <cell r="AF1345" t="str">
            <v/>
          </cell>
          <cell r="AG1345" t="str">
            <v/>
          </cell>
          <cell r="AH1345" t="str">
            <v/>
          </cell>
          <cell r="AI1345" t="str">
            <v/>
          </cell>
          <cell r="AJ1345" t="e">
            <v>#N/A</v>
          </cell>
          <cell r="AK1345">
            <v>0</v>
          </cell>
          <cell r="AL1345" t="e">
            <v>#N/A</v>
          </cell>
          <cell r="AM1345" t="e">
            <v>#N/A</v>
          </cell>
        </row>
        <row r="1346"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103</v>
          </cell>
          <cell r="N1346" t="e">
            <v>#N/A</v>
          </cell>
          <cell r="O1346" t="e">
            <v>#N/A</v>
          </cell>
          <cell r="P1346" t="e">
            <v>#N/A</v>
          </cell>
          <cell r="Q1346" t="str">
            <v/>
          </cell>
          <cell r="R1346" t="str">
            <v/>
          </cell>
          <cell r="S1346" t="e">
            <v>#N/A</v>
          </cell>
          <cell r="T1346" t="e">
            <v>#N/A</v>
          </cell>
          <cell r="U1346" t="str">
            <v/>
          </cell>
          <cell r="V1346" t="e">
            <v>#N/A</v>
          </cell>
          <cell r="W1346" t="e">
            <v>#N/A</v>
          </cell>
          <cell r="X1346" t="e">
            <v>#N/A</v>
          </cell>
          <cell r="Y1346" t="str">
            <v/>
          </cell>
          <cell r="Z1346" t="e">
            <v>#N/A</v>
          </cell>
          <cell r="AA1346" t="e">
            <v>#N/A</v>
          </cell>
          <cell r="AB1346" t="e">
            <v>#N/A</v>
          </cell>
          <cell r="AC1346" t="str">
            <v/>
          </cell>
          <cell r="AD1346" t="e">
            <v>#N/A</v>
          </cell>
          <cell r="AE1346">
            <v>105</v>
          </cell>
          <cell r="AF1346" t="str">
            <v/>
          </cell>
          <cell r="AG1346" t="str">
            <v/>
          </cell>
          <cell r="AH1346" t="str">
            <v/>
          </cell>
          <cell r="AI1346" t="str">
            <v/>
          </cell>
          <cell r="AJ1346" t="e">
            <v>#N/A</v>
          </cell>
          <cell r="AK1346">
            <v>0</v>
          </cell>
          <cell r="AL1346" t="e">
            <v>#N/A</v>
          </cell>
          <cell r="AM1346" t="e">
            <v>#N/A</v>
          </cell>
        </row>
        <row r="1347"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103</v>
          </cell>
          <cell r="N1347" t="e">
            <v>#N/A</v>
          </cell>
          <cell r="O1347" t="e">
            <v>#N/A</v>
          </cell>
          <cell r="P1347" t="e">
            <v>#N/A</v>
          </cell>
          <cell r="Q1347" t="str">
            <v/>
          </cell>
          <cell r="R1347" t="str">
            <v/>
          </cell>
          <cell r="S1347" t="e">
            <v>#N/A</v>
          </cell>
          <cell r="T1347" t="e">
            <v>#N/A</v>
          </cell>
          <cell r="U1347" t="str">
            <v/>
          </cell>
          <cell r="V1347" t="e">
            <v>#N/A</v>
          </cell>
          <cell r="W1347" t="e">
            <v>#N/A</v>
          </cell>
          <cell r="X1347" t="e">
            <v>#N/A</v>
          </cell>
          <cell r="Y1347" t="str">
            <v/>
          </cell>
          <cell r="Z1347" t="e">
            <v>#N/A</v>
          </cell>
          <cell r="AA1347" t="e">
            <v>#N/A</v>
          </cell>
          <cell r="AB1347" t="e">
            <v>#N/A</v>
          </cell>
          <cell r="AC1347" t="str">
            <v/>
          </cell>
          <cell r="AD1347" t="e">
            <v>#N/A</v>
          </cell>
          <cell r="AE1347">
            <v>105</v>
          </cell>
          <cell r="AF1347" t="str">
            <v/>
          </cell>
          <cell r="AG1347" t="str">
            <v/>
          </cell>
          <cell r="AH1347" t="str">
            <v/>
          </cell>
          <cell r="AI1347" t="str">
            <v/>
          </cell>
          <cell r="AJ1347" t="e">
            <v>#N/A</v>
          </cell>
          <cell r="AK1347">
            <v>0</v>
          </cell>
          <cell r="AL1347" t="e">
            <v>#N/A</v>
          </cell>
          <cell r="AM1347" t="e">
            <v>#N/A</v>
          </cell>
        </row>
        <row r="1348"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103</v>
          </cell>
          <cell r="N1348" t="e">
            <v>#N/A</v>
          </cell>
          <cell r="O1348" t="e">
            <v>#N/A</v>
          </cell>
          <cell r="P1348" t="e">
            <v>#N/A</v>
          </cell>
          <cell r="Q1348" t="str">
            <v/>
          </cell>
          <cell r="R1348" t="str">
            <v/>
          </cell>
          <cell r="S1348" t="e">
            <v>#N/A</v>
          </cell>
          <cell r="T1348" t="e">
            <v>#N/A</v>
          </cell>
          <cell r="U1348" t="str">
            <v/>
          </cell>
          <cell r="V1348" t="e">
            <v>#N/A</v>
          </cell>
          <cell r="W1348" t="e">
            <v>#N/A</v>
          </cell>
          <cell r="X1348" t="e">
            <v>#N/A</v>
          </cell>
          <cell r="Y1348" t="str">
            <v/>
          </cell>
          <cell r="Z1348" t="e">
            <v>#N/A</v>
          </cell>
          <cell r="AA1348" t="e">
            <v>#N/A</v>
          </cell>
          <cell r="AB1348" t="e">
            <v>#N/A</v>
          </cell>
          <cell r="AC1348" t="str">
            <v/>
          </cell>
          <cell r="AD1348" t="e">
            <v>#N/A</v>
          </cell>
          <cell r="AE1348">
            <v>105</v>
          </cell>
          <cell r="AF1348" t="str">
            <v/>
          </cell>
          <cell r="AG1348" t="str">
            <v/>
          </cell>
          <cell r="AH1348" t="str">
            <v/>
          </cell>
          <cell r="AI1348" t="str">
            <v/>
          </cell>
          <cell r="AJ1348" t="e">
            <v>#N/A</v>
          </cell>
          <cell r="AK1348">
            <v>0</v>
          </cell>
          <cell r="AL1348" t="e">
            <v>#N/A</v>
          </cell>
          <cell r="AM1348" t="e">
            <v>#N/A</v>
          </cell>
        </row>
        <row r="1349"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103</v>
          </cell>
          <cell r="N1349" t="e">
            <v>#N/A</v>
          </cell>
          <cell r="O1349" t="e">
            <v>#N/A</v>
          </cell>
          <cell r="P1349" t="e">
            <v>#N/A</v>
          </cell>
          <cell r="Q1349" t="str">
            <v/>
          </cell>
          <cell r="R1349" t="str">
            <v/>
          </cell>
          <cell r="S1349" t="e">
            <v>#N/A</v>
          </cell>
          <cell r="T1349" t="e">
            <v>#N/A</v>
          </cell>
          <cell r="U1349" t="str">
            <v/>
          </cell>
          <cell r="V1349" t="e">
            <v>#N/A</v>
          </cell>
          <cell r="W1349" t="e">
            <v>#N/A</v>
          </cell>
          <cell r="X1349" t="e">
            <v>#N/A</v>
          </cell>
          <cell r="Y1349" t="str">
            <v/>
          </cell>
          <cell r="Z1349" t="e">
            <v>#N/A</v>
          </cell>
          <cell r="AA1349" t="e">
            <v>#N/A</v>
          </cell>
          <cell r="AB1349" t="e">
            <v>#N/A</v>
          </cell>
          <cell r="AC1349" t="str">
            <v/>
          </cell>
          <cell r="AD1349" t="e">
            <v>#N/A</v>
          </cell>
          <cell r="AE1349">
            <v>105</v>
          </cell>
          <cell r="AF1349" t="str">
            <v/>
          </cell>
          <cell r="AG1349" t="str">
            <v/>
          </cell>
          <cell r="AH1349" t="str">
            <v/>
          </cell>
          <cell r="AI1349" t="str">
            <v/>
          </cell>
          <cell r="AJ1349" t="e">
            <v>#N/A</v>
          </cell>
          <cell r="AK1349">
            <v>0</v>
          </cell>
          <cell r="AL1349" t="e">
            <v>#N/A</v>
          </cell>
          <cell r="AM1349" t="e">
            <v>#N/A</v>
          </cell>
        </row>
        <row r="1350"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103</v>
          </cell>
          <cell r="N1350" t="e">
            <v>#N/A</v>
          </cell>
          <cell r="O1350" t="e">
            <v>#N/A</v>
          </cell>
          <cell r="P1350" t="e">
            <v>#N/A</v>
          </cell>
          <cell r="Q1350" t="str">
            <v/>
          </cell>
          <cell r="R1350" t="str">
            <v/>
          </cell>
          <cell r="S1350" t="e">
            <v>#N/A</v>
          </cell>
          <cell r="T1350" t="e">
            <v>#N/A</v>
          </cell>
          <cell r="U1350" t="str">
            <v/>
          </cell>
          <cell r="V1350" t="e">
            <v>#N/A</v>
          </cell>
          <cell r="W1350" t="e">
            <v>#N/A</v>
          </cell>
          <cell r="X1350" t="e">
            <v>#N/A</v>
          </cell>
          <cell r="Y1350" t="str">
            <v/>
          </cell>
          <cell r="Z1350" t="e">
            <v>#N/A</v>
          </cell>
          <cell r="AA1350" t="e">
            <v>#N/A</v>
          </cell>
          <cell r="AB1350" t="e">
            <v>#N/A</v>
          </cell>
          <cell r="AC1350" t="str">
            <v/>
          </cell>
          <cell r="AD1350" t="e">
            <v>#N/A</v>
          </cell>
          <cell r="AE1350">
            <v>105</v>
          </cell>
          <cell r="AF1350" t="str">
            <v/>
          </cell>
          <cell r="AG1350" t="str">
            <v/>
          </cell>
          <cell r="AH1350" t="str">
            <v/>
          </cell>
          <cell r="AI1350" t="str">
            <v/>
          </cell>
          <cell r="AJ1350" t="e">
            <v>#N/A</v>
          </cell>
          <cell r="AK1350">
            <v>0</v>
          </cell>
          <cell r="AL1350" t="e">
            <v>#N/A</v>
          </cell>
          <cell r="AM1350" t="e">
            <v>#N/A</v>
          </cell>
        </row>
        <row r="1351"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103</v>
          </cell>
          <cell r="N1351" t="e">
            <v>#N/A</v>
          </cell>
          <cell r="O1351" t="e">
            <v>#N/A</v>
          </cell>
          <cell r="P1351" t="e">
            <v>#N/A</v>
          </cell>
          <cell r="Q1351" t="str">
            <v/>
          </cell>
          <cell r="R1351" t="str">
            <v/>
          </cell>
          <cell r="S1351" t="e">
            <v>#N/A</v>
          </cell>
          <cell r="T1351" t="e">
            <v>#N/A</v>
          </cell>
          <cell r="U1351" t="str">
            <v/>
          </cell>
          <cell r="V1351" t="e">
            <v>#N/A</v>
          </cell>
          <cell r="W1351" t="e">
            <v>#N/A</v>
          </cell>
          <cell r="X1351" t="e">
            <v>#N/A</v>
          </cell>
          <cell r="Y1351" t="str">
            <v/>
          </cell>
          <cell r="Z1351" t="e">
            <v>#N/A</v>
          </cell>
          <cell r="AA1351" t="e">
            <v>#N/A</v>
          </cell>
          <cell r="AB1351" t="e">
            <v>#N/A</v>
          </cell>
          <cell r="AC1351" t="str">
            <v/>
          </cell>
          <cell r="AD1351" t="e">
            <v>#N/A</v>
          </cell>
          <cell r="AE1351">
            <v>105</v>
          </cell>
          <cell r="AF1351" t="str">
            <v/>
          </cell>
          <cell r="AG1351" t="str">
            <v/>
          </cell>
          <cell r="AH1351" t="str">
            <v/>
          </cell>
          <cell r="AI1351" t="str">
            <v/>
          </cell>
          <cell r="AJ1351" t="e">
            <v>#N/A</v>
          </cell>
          <cell r="AK1351">
            <v>0</v>
          </cell>
          <cell r="AL1351" t="e">
            <v>#N/A</v>
          </cell>
          <cell r="AM1351" t="e">
            <v>#N/A</v>
          </cell>
        </row>
        <row r="1352"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103</v>
          </cell>
          <cell r="N1352" t="e">
            <v>#N/A</v>
          </cell>
          <cell r="O1352" t="e">
            <v>#N/A</v>
          </cell>
          <cell r="P1352" t="e">
            <v>#N/A</v>
          </cell>
          <cell r="Q1352" t="str">
            <v/>
          </cell>
          <cell r="R1352" t="str">
            <v/>
          </cell>
          <cell r="S1352" t="e">
            <v>#N/A</v>
          </cell>
          <cell r="T1352" t="e">
            <v>#N/A</v>
          </cell>
          <cell r="U1352" t="str">
            <v/>
          </cell>
          <cell r="V1352" t="e">
            <v>#N/A</v>
          </cell>
          <cell r="W1352" t="e">
            <v>#N/A</v>
          </cell>
          <cell r="X1352" t="e">
            <v>#N/A</v>
          </cell>
          <cell r="Y1352" t="str">
            <v/>
          </cell>
          <cell r="Z1352" t="e">
            <v>#N/A</v>
          </cell>
          <cell r="AA1352" t="e">
            <v>#N/A</v>
          </cell>
          <cell r="AB1352" t="e">
            <v>#N/A</v>
          </cell>
          <cell r="AC1352" t="str">
            <v/>
          </cell>
          <cell r="AD1352" t="e">
            <v>#N/A</v>
          </cell>
          <cell r="AE1352">
            <v>105</v>
          </cell>
          <cell r="AF1352" t="str">
            <v/>
          </cell>
          <cell r="AG1352" t="str">
            <v/>
          </cell>
          <cell r="AH1352" t="str">
            <v/>
          </cell>
          <cell r="AI1352" t="str">
            <v/>
          </cell>
          <cell r="AJ1352" t="e">
            <v>#N/A</v>
          </cell>
          <cell r="AK1352">
            <v>0</v>
          </cell>
          <cell r="AL1352" t="e">
            <v>#N/A</v>
          </cell>
          <cell r="AM1352" t="e">
            <v>#N/A</v>
          </cell>
        </row>
        <row r="1353"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103</v>
          </cell>
          <cell r="N1353" t="e">
            <v>#N/A</v>
          </cell>
          <cell r="O1353" t="e">
            <v>#N/A</v>
          </cell>
          <cell r="P1353" t="e">
            <v>#N/A</v>
          </cell>
          <cell r="Q1353" t="str">
            <v/>
          </cell>
          <cell r="R1353" t="str">
            <v/>
          </cell>
          <cell r="S1353" t="e">
            <v>#N/A</v>
          </cell>
          <cell r="T1353" t="e">
            <v>#N/A</v>
          </cell>
          <cell r="U1353" t="str">
            <v/>
          </cell>
          <cell r="V1353" t="e">
            <v>#N/A</v>
          </cell>
          <cell r="W1353" t="e">
            <v>#N/A</v>
          </cell>
          <cell r="X1353" t="e">
            <v>#N/A</v>
          </cell>
          <cell r="Y1353" t="str">
            <v/>
          </cell>
          <cell r="Z1353" t="e">
            <v>#N/A</v>
          </cell>
          <cell r="AA1353" t="e">
            <v>#N/A</v>
          </cell>
          <cell r="AB1353" t="e">
            <v>#N/A</v>
          </cell>
          <cell r="AC1353" t="str">
            <v/>
          </cell>
          <cell r="AD1353" t="e">
            <v>#N/A</v>
          </cell>
          <cell r="AE1353">
            <v>105</v>
          </cell>
          <cell r="AF1353" t="str">
            <v/>
          </cell>
          <cell r="AG1353" t="str">
            <v/>
          </cell>
          <cell r="AH1353" t="str">
            <v/>
          </cell>
          <cell r="AI1353" t="str">
            <v/>
          </cell>
          <cell r="AJ1353" t="e">
            <v>#N/A</v>
          </cell>
          <cell r="AK1353">
            <v>0</v>
          </cell>
          <cell r="AL1353" t="e">
            <v>#N/A</v>
          </cell>
          <cell r="AM1353" t="e">
            <v>#N/A</v>
          </cell>
        </row>
        <row r="1354"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103</v>
          </cell>
          <cell r="N1354" t="e">
            <v>#N/A</v>
          </cell>
          <cell r="O1354" t="e">
            <v>#N/A</v>
          </cell>
          <cell r="P1354" t="e">
            <v>#N/A</v>
          </cell>
          <cell r="Q1354" t="str">
            <v/>
          </cell>
          <cell r="R1354" t="str">
            <v/>
          </cell>
          <cell r="S1354" t="e">
            <v>#N/A</v>
          </cell>
          <cell r="T1354" t="e">
            <v>#N/A</v>
          </cell>
          <cell r="U1354" t="str">
            <v/>
          </cell>
          <cell r="V1354" t="e">
            <v>#N/A</v>
          </cell>
          <cell r="W1354" t="e">
            <v>#N/A</v>
          </cell>
          <cell r="X1354" t="e">
            <v>#N/A</v>
          </cell>
          <cell r="Y1354" t="str">
            <v/>
          </cell>
          <cell r="Z1354" t="e">
            <v>#N/A</v>
          </cell>
          <cell r="AA1354" t="e">
            <v>#N/A</v>
          </cell>
          <cell r="AB1354" t="e">
            <v>#N/A</v>
          </cell>
          <cell r="AC1354" t="str">
            <v/>
          </cell>
          <cell r="AD1354" t="e">
            <v>#N/A</v>
          </cell>
          <cell r="AE1354">
            <v>105</v>
          </cell>
          <cell r="AF1354" t="str">
            <v/>
          </cell>
          <cell r="AG1354" t="str">
            <v/>
          </cell>
          <cell r="AH1354" t="str">
            <v/>
          </cell>
          <cell r="AI1354" t="str">
            <v/>
          </cell>
          <cell r="AJ1354" t="e">
            <v>#N/A</v>
          </cell>
          <cell r="AK1354">
            <v>0</v>
          </cell>
          <cell r="AL1354" t="e">
            <v>#N/A</v>
          </cell>
          <cell r="AM1354" t="e">
            <v>#N/A</v>
          </cell>
        </row>
        <row r="1355"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103</v>
          </cell>
          <cell r="N1355" t="e">
            <v>#N/A</v>
          </cell>
          <cell r="O1355" t="e">
            <v>#N/A</v>
          </cell>
          <cell r="P1355" t="e">
            <v>#N/A</v>
          </cell>
          <cell r="Q1355" t="str">
            <v/>
          </cell>
          <cell r="R1355" t="str">
            <v/>
          </cell>
          <cell r="S1355" t="e">
            <v>#N/A</v>
          </cell>
          <cell r="T1355" t="e">
            <v>#N/A</v>
          </cell>
          <cell r="U1355" t="str">
            <v/>
          </cell>
          <cell r="V1355" t="e">
            <v>#N/A</v>
          </cell>
          <cell r="W1355" t="e">
            <v>#N/A</v>
          </cell>
          <cell r="X1355" t="e">
            <v>#N/A</v>
          </cell>
          <cell r="Y1355" t="str">
            <v/>
          </cell>
          <cell r="Z1355" t="e">
            <v>#N/A</v>
          </cell>
          <cell r="AA1355" t="e">
            <v>#N/A</v>
          </cell>
          <cell r="AB1355" t="e">
            <v>#N/A</v>
          </cell>
          <cell r="AC1355" t="str">
            <v/>
          </cell>
          <cell r="AD1355" t="e">
            <v>#N/A</v>
          </cell>
          <cell r="AE1355">
            <v>105</v>
          </cell>
          <cell r="AF1355" t="str">
            <v/>
          </cell>
          <cell r="AG1355" t="str">
            <v/>
          </cell>
          <cell r="AH1355" t="str">
            <v/>
          </cell>
          <cell r="AI1355" t="str">
            <v/>
          </cell>
          <cell r="AJ1355" t="e">
            <v>#N/A</v>
          </cell>
          <cell r="AK1355">
            <v>0</v>
          </cell>
          <cell r="AL1355" t="e">
            <v>#N/A</v>
          </cell>
          <cell r="AM1355" t="e">
            <v>#N/A</v>
          </cell>
        </row>
        <row r="1356"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103</v>
          </cell>
          <cell r="N1356" t="e">
            <v>#N/A</v>
          </cell>
          <cell r="O1356" t="e">
            <v>#N/A</v>
          </cell>
          <cell r="P1356" t="e">
            <v>#N/A</v>
          </cell>
          <cell r="Q1356" t="str">
            <v/>
          </cell>
          <cell r="R1356" t="str">
            <v/>
          </cell>
          <cell r="S1356" t="e">
            <v>#N/A</v>
          </cell>
          <cell r="T1356" t="e">
            <v>#N/A</v>
          </cell>
          <cell r="U1356" t="str">
            <v/>
          </cell>
          <cell r="V1356" t="e">
            <v>#N/A</v>
          </cell>
          <cell r="W1356" t="e">
            <v>#N/A</v>
          </cell>
          <cell r="X1356" t="e">
            <v>#N/A</v>
          </cell>
          <cell r="Y1356" t="str">
            <v/>
          </cell>
          <cell r="Z1356" t="e">
            <v>#N/A</v>
          </cell>
          <cell r="AA1356" t="e">
            <v>#N/A</v>
          </cell>
          <cell r="AB1356" t="e">
            <v>#N/A</v>
          </cell>
          <cell r="AC1356" t="str">
            <v/>
          </cell>
          <cell r="AD1356" t="e">
            <v>#N/A</v>
          </cell>
          <cell r="AE1356">
            <v>105</v>
          </cell>
          <cell r="AF1356" t="str">
            <v/>
          </cell>
          <cell r="AG1356" t="str">
            <v/>
          </cell>
          <cell r="AH1356" t="str">
            <v/>
          </cell>
          <cell r="AI1356" t="str">
            <v/>
          </cell>
          <cell r="AJ1356" t="e">
            <v>#N/A</v>
          </cell>
          <cell r="AK1356">
            <v>0</v>
          </cell>
          <cell r="AL1356" t="e">
            <v>#N/A</v>
          </cell>
          <cell r="AM1356" t="e">
            <v>#N/A</v>
          </cell>
        </row>
        <row r="1357"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103</v>
          </cell>
          <cell r="N1357" t="e">
            <v>#N/A</v>
          </cell>
          <cell r="O1357" t="e">
            <v>#N/A</v>
          </cell>
          <cell r="P1357" t="e">
            <v>#N/A</v>
          </cell>
          <cell r="Q1357" t="str">
            <v/>
          </cell>
          <cell r="R1357" t="str">
            <v/>
          </cell>
          <cell r="S1357" t="e">
            <v>#N/A</v>
          </cell>
          <cell r="T1357" t="e">
            <v>#N/A</v>
          </cell>
          <cell r="U1357" t="str">
            <v/>
          </cell>
          <cell r="V1357" t="e">
            <v>#N/A</v>
          </cell>
          <cell r="W1357" t="e">
            <v>#N/A</v>
          </cell>
          <cell r="X1357" t="e">
            <v>#N/A</v>
          </cell>
          <cell r="Y1357" t="str">
            <v/>
          </cell>
          <cell r="Z1357" t="e">
            <v>#N/A</v>
          </cell>
          <cell r="AA1357" t="e">
            <v>#N/A</v>
          </cell>
          <cell r="AB1357" t="e">
            <v>#N/A</v>
          </cell>
          <cell r="AC1357" t="str">
            <v/>
          </cell>
          <cell r="AD1357" t="e">
            <v>#N/A</v>
          </cell>
          <cell r="AE1357">
            <v>105</v>
          </cell>
          <cell r="AF1357" t="str">
            <v/>
          </cell>
          <cell r="AG1357" t="str">
            <v/>
          </cell>
          <cell r="AH1357" t="str">
            <v/>
          </cell>
          <cell r="AI1357" t="str">
            <v/>
          </cell>
          <cell r="AJ1357" t="e">
            <v>#N/A</v>
          </cell>
          <cell r="AK1357">
            <v>0</v>
          </cell>
          <cell r="AL1357" t="e">
            <v>#N/A</v>
          </cell>
          <cell r="AM1357" t="e">
            <v>#N/A</v>
          </cell>
        </row>
        <row r="1358"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103</v>
          </cell>
          <cell r="N1358" t="e">
            <v>#N/A</v>
          </cell>
          <cell r="O1358" t="e">
            <v>#N/A</v>
          </cell>
          <cell r="P1358" t="e">
            <v>#N/A</v>
          </cell>
          <cell r="Q1358" t="str">
            <v/>
          </cell>
          <cell r="R1358" t="str">
            <v/>
          </cell>
          <cell r="S1358" t="e">
            <v>#N/A</v>
          </cell>
          <cell r="T1358" t="e">
            <v>#N/A</v>
          </cell>
          <cell r="U1358" t="str">
            <v/>
          </cell>
          <cell r="V1358" t="e">
            <v>#N/A</v>
          </cell>
          <cell r="W1358" t="e">
            <v>#N/A</v>
          </cell>
          <cell r="X1358" t="e">
            <v>#N/A</v>
          </cell>
          <cell r="Y1358" t="str">
            <v/>
          </cell>
          <cell r="Z1358" t="e">
            <v>#N/A</v>
          </cell>
          <cell r="AA1358" t="e">
            <v>#N/A</v>
          </cell>
          <cell r="AB1358" t="e">
            <v>#N/A</v>
          </cell>
          <cell r="AC1358" t="str">
            <v/>
          </cell>
          <cell r="AD1358" t="e">
            <v>#N/A</v>
          </cell>
          <cell r="AE1358">
            <v>105</v>
          </cell>
          <cell r="AF1358" t="str">
            <v/>
          </cell>
          <cell r="AG1358" t="str">
            <v/>
          </cell>
          <cell r="AH1358" t="str">
            <v/>
          </cell>
          <cell r="AI1358" t="str">
            <v/>
          </cell>
          <cell r="AJ1358" t="e">
            <v>#N/A</v>
          </cell>
          <cell r="AK1358">
            <v>0</v>
          </cell>
          <cell r="AL1358" t="e">
            <v>#N/A</v>
          </cell>
          <cell r="AM1358" t="e">
            <v>#N/A</v>
          </cell>
        </row>
        <row r="1359"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103</v>
          </cell>
          <cell r="N1359" t="e">
            <v>#N/A</v>
          </cell>
          <cell r="O1359" t="e">
            <v>#N/A</v>
          </cell>
          <cell r="P1359" t="e">
            <v>#N/A</v>
          </cell>
          <cell r="Q1359" t="str">
            <v/>
          </cell>
          <cell r="R1359" t="str">
            <v/>
          </cell>
          <cell r="S1359" t="e">
            <v>#N/A</v>
          </cell>
          <cell r="T1359" t="e">
            <v>#N/A</v>
          </cell>
          <cell r="U1359" t="str">
            <v/>
          </cell>
          <cell r="V1359" t="e">
            <v>#N/A</v>
          </cell>
          <cell r="W1359" t="e">
            <v>#N/A</v>
          </cell>
          <cell r="X1359" t="e">
            <v>#N/A</v>
          </cell>
          <cell r="Y1359" t="str">
            <v/>
          </cell>
          <cell r="Z1359" t="e">
            <v>#N/A</v>
          </cell>
          <cell r="AA1359" t="e">
            <v>#N/A</v>
          </cell>
          <cell r="AB1359" t="e">
            <v>#N/A</v>
          </cell>
          <cell r="AC1359" t="str">
            <v/>
          </cell>
          <cell r="AD1359" t="e">
            <v>#N/A</v>
          </cell>
          <cell r="AE1359">
            <v>105</v>
          </cell>
          <cell r="AF1359" t="str">
            <v/>
          </cell>
          <cell r="AG1359" t="str">
            <v/>
          </cell>
          <cell r="AH1359" t="str">
            <v/>
          </cell>
          <cell r="AI1359" t="str">
            <v/>
          </cell>
          <cell r="AJ1359" t="e">
            <v>#N/A</v>
          </cell>
          <cell r="AK1359">
            <v>0</v>
          </cell>
          <cell r="AL1359" t="e">
            <v>#N/A</v>
          </cell>
          <cell r="AM1359" t="e">
            <v>#N/A</v>
          </cell>
        </row>
        <row r="1360"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103</v>
          </cell>
          <cell r="N1360" t="e">
            <v>#N/A</v>
          </cell>
          <cell r="O1360" t="e">
            <v>#N/A</v>
          </cell>
          <cell r="P1360" t="e">
            <v>#N/A</v>
          </cell>
          <cell r="Q1360" t="str">
            <v/>
          </cell>
          <cell r="R1360" t="str">
            <v/>
          </cell>
          <cell r="S1360" t="e">
            <v>#N/A</v>
          </cell>
          <cell r="T1360" t="e">
            <v>#N/A</v>
          </cell>
          <cell r="U1360" t="str">
            <v/>
          </cell>
          <cell r="V1360" t="e">
            <v>#N/A</v>
          </cell>
          <cell r="W1360" t="e">
            <v>#N/A</v>
          </cell>
          <cell r="X1360" t="e">
            <v>#N/A</v>
          </cell>
          <cell r="Y1360" t="str">
            <v/>
          </cell>
          <cell r="Z1360" t="e">
            <v>#N/A</v>
          </cell>
          <cell r="AA1360" t="e">
            <v>#N/A</v>
          </cell>
          <cell r="AB1360" t="e">
            <v>#N/A</v>
          </cell>
          <cell r="AC1360" t="str">
            <v/>
          </cell>
          <cell r="AD1360" t="e">
            <v>#N/A</v>
          </cell>
          <cell r="AE1360">
            <v>105</v>
          </cell>
          <cell r="AF1360" t="str">
            <v/>
          </cell>
          <cell r="AG1360" t="str">
            <v/>
          </cell>
          <cell r="AH1360" t="str">
            <v/>
          </cell>
          <cell r="AI1360" t="str">
            <v/>
          </cell>
          <cell r="AJ1360" t="e">
            <v>#N/A</v>
          </cell>
          <cell r="AK1360">
            <v>0</v>
          </cell>
          <cell r="AL1360" t="e">
            <v>#N/A</v>
          </cell>
          <cell r="AM1360" t="e">
            <v>#N/A</v>
          </cell>
        </row>
        <row r="1361"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103</v>
          </cell>
          <cell r="N1361" t="e">
            <v>#N/A</v>
          </cell>
          <cell r="O1361" t="e">
            <v>#N/A</v>
          </cell>
          <cell r="P1361" t="e">
            <v>#N/A</v>
          </cell>
          <cell r="Q1361" t="str">
            <v/>
          </cell>
          <cell r="R1361" t="str">
            <v/>
          </cell>
          <cell r="S1361" t="e">
            <v>#N/A</v>
          </cell>
          <cell r="T1361" t="e">
            <v>#N/A</v>
          </cell>
          <cell r="U1361" t="str">
            <v/>
          </cell>
          <cell r="V1361" t="e">
            <v>#N/A</v>
          </cell>
          <cell r="W1361" t="e">
            <v>#N/A</v>
          </cell>
          <cell r="X1361" t="e">
            <v>#N/A</v>
          </cell>
          <cell r="Y1361" t="str">
            <v/>
          </cell>
          <cell r="Z1361" t="e">
            <v>#N/A</v>
          </cell>
          <cell r="AA1361" t="e">
            <v>#N/A</v>
          </cell>
          <cell r="AB1361" t="e">
            <v>#N/A</v>
          </cell>
          <cell r="AC1361" t="str">
            <v/>
          </cell>
          <cell r="AD1361" t="e">
            <v>#N/A</v>
          </cell>
          <cell r="AE1361">
            <v>105</v>
          </cell>
          <cell r="AF1361" t="str">
            <v/>
          </cell>
          <cell r="AG1361" t="str">
            <v/>
          </cell>
          <cell r="AH1361" t="str">
            <v/>
          </cell>
          <cell r="AI1361" t="str">
            <v/>
          </cell>
          <cell r="AJ1361" t="e">
            <v>#N/A</v>
          </cell>
          <cell r="AK1361">
            <v>0</v>
          </cell>
          <cell r="AL1361" t="e">
            <v>#N/A</v>
          </cell>
          <cell r="AM1361" t="e">
            <v>#N/A</v>
          </cell>
        </row>
        <row r="1362"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103</v>
          </cell>
          <cell r="N1362" t="e">
            <v>#N/A</v>
          </cell>
          <cell r="O1362" t="e">
            <v>#N/A</v>
          </cell>
          <cell r="P1362" t="e">
            <v>#N/A</v>
          </cell>
          <cell r="Q1362" t="str">
            <v/>
          </cell>
          <cell r="R1362" t="str">
            <v/>
          </cell>
          <cell r="S1362" t="e">
            <v>#N/A</v>
          </cell>
          <cell r="T1362" t="e">
            <v>#N/A</v>
          </cell>
          <cell r="U1362" t="str">
            <v/>
          </cell>
          <cell r="V1362" t="e">
            <v>#N/A</v>
          </cell>
          <cell r="W1362" t="e">
            <v>#N/A</v>
          </cell>
          <cell r="X1362" t="e">
            <v>#N/A</v>
          </cell>
          <cell r="Y1362" t="str">
            <v/>
          </cell>
          <cell r="Z1362" t="e">
            <v>#N/A</v>
          </cell>
          <cell r="AA1362" t="e">
            <v>#N/A</v>
          </cell>
          <cell r="AB1362" t="e">
            <v>#N/A</v>
          </cell>
          <cell r="AC1362" t="str">
            <v/>
          </cell>
          <cell r="AD1362" t="e">
            <v>#N/A</v>
          </cell>
          <cell r="AE1362">
            <v>105</v>
          </cell>
          <cell r="AF1362" t="str">
            <v/>
          </cell>
          <cell r="AG1362" t="str">
            <v/>
          </cell>
          <cell r="AH1362" t="str">
            <v/>
          </cell>
          <cell r="AI1362" t="str">
            <v/>
          </cell>
          <cell r="AJ1362" t="e">
            <v>#N/A</v>
          </cell>
          <cell r="AK1362">
            <v>0</v>
          </cell>
          <cell r="AL1362" t="e">
            <v>#N/A</v>
          </cell>
          <cell r="AM1362" t="e">
            <v>#N/A</v>
          </cell>
        </row>
        <row r="1363"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103</v>
          </cell>
          <cell r="N1363" t="e">
            <v>#N/A</v>
          </cell>
          <cell r="O1363" t="e">
            <v>#N/A</v>
          </cell>
          <cell r="P1363" t="e">
            <v>#N/A</v>
          </cell>
          <cell r="Q1363" t="str">
            <v/>
          </cell>
          <cell r="R1363" t="str">
            <v/>
          </cell>
          <cell r="S1363" t="e">
            <v>#N/A</v>
          </cell>
          <cell r="T1363" t="e">
            <v>#N/A</v>
          </cell>
          <cell r="U1363" t="str">
            <v/>
          </cell>
          <cell r="V1363" t="e">
            <v>#N/A</v>
          </cell>
          <cell r="W1363" t="e">
            <v>#N/A</v>
          </cell>
          <cell r="X1363" t="e">
            <v>#N/A</v>
          </cell>
          <cell r="Y1363" t="str">
            <v/>
          </cell>
          <cell r="Z1363" t="e">
            <v>#N/A</v>
          </cell>
          <cell r="AA1363" t="e">
            <v>#N/A</v>
          </cell>
          <cell r="AB1363" t="e">
            <v>#N/A</v>
          </cell>
          <cell r="AC1363" t="str">
            <v/>
          </cell>
          <cell r="AD1363" t="e">
            <v>#N/A</v>
          </cell>
          <cell r="AE1363">
            <v>105</v>
          </cell>
          <cell r="AF1363" t="str">
            <v/>
          </cell>
          <cell r="AG1363" t="str">
            <v/>
          </cell>
          <cell r="AH1363" t="str">
            <v/>
          </cell>
          <cell r="AI1363" t="str">
            <v/>
          </cell>
          <cell r="AJ1363" t="e">
            <v>#N/A</v>
          </cell>
          <cell r="AK1363">
            <v>0</v>
          </cell>
          <cell r="AL1363" t="e">
            <v>#N/A</v>
          </cell>
          <cell r="AM1363" t="e">
            <v>#N/A</v>
          </cell>
        </row>
        <row r="1364"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103</v>
          </cell>
          <cell r="N1364" t="e">
            <v>#N/A</v>
          </cell>
          <cell r="O1364" t="e">
            <v>#N/A</v>
          </cell>
          <cell r="P1364" t="e">
            <v>#N/A</v>
          </cell>
          <cell r="Q1364" t="str">
            <v/>
          </cell>
          <cell r="R1364" t="str">
            <v/>
          </cell>
          <cell r="S1364" t="e">
            <v>#N/A</v>
          </cell>
          <cell r="T1364" t="e">
            <v>#N/A</v>
          </cell>
          <cell r="U1364" t="str">
            <v/>
          </cell>
          <cell r="V1364" t="e">
            <v>#N/A</v>
          </cell>
          <cell r="W1364" t="e">
            <v>#N/A</v>
          </cell>
          <cell r="X1364" t="e">
            <v>#N/A</v>
          </cell>
          <cell r="Y1364" t="str">
            <v/>
          </cell>
          <cell r="Z1364" t="e">
            <v>#N/A</v>
          </cell>
          <cell r="AA1364" t="e">
            <v>#N/A</v>
          </cell>
          <cell r="AB1364" t="e">
            <v>#N/A</v>
          </cell>
          <cell r="AC1364" t="str">
            <v/>
          </cell>
          <cell r="AD1364" t="e">
            <v>#N/A</v>
          </cell>
          <cell r="AE1364">
            <v>105</v>
          </cell>
          <cell r="AF1364" t="str">
            <v/>
          </cell>
          <cell r="AG1364" t="str">
            <v/>
          </cell>
          <cell r="AH1364" t="str">
            <v/>
          </cell>
          <cell r="AI1364" t="str">
            <v/>
          </cell>
          <cell r="AJ1364" t="e">
            <v>#N/A</v>
          </cell>
          <cell r="AK1364">
            <v>0</v>
          </cell>
          <cell r="AL1364" t="e">
            <v>#N/A</v>
          </cell>
          <cell r="AM1364" t="e">
            <v>#N/A</v>
          </cell>
        </row>
        <row r="1365"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103</v>
          </cell>
          <cell r="N1365" t="e">
            <v>#N/A</v>
          </cell>
          <cell r="O1365" t="e">
            <v>#N/A</v>
          </cell>
          <cell r="P1365" t="e">
            <v>#N/A</v>
          </cell>
          <cell r="Q1365" t="str">
            <v/>
          </cell>
          <cell r="R1365" t="str">
            <v/>
          </cell>
          <cell r="S1365" t="e">
            <v>#N/A</v>
          </cell>
          <cell r="T1365" t="e">
            <v>#N/A</v>
          </cell>
          <cell r="U1365" t="str">
            <v/>
          </cell>
          <cell r="V1365" t="e">
            <v>#N/A</v>
          </cell>
          <cell r="W1365" t="e">
            <v>#N/A</v>
          </cell>
          <cell r="X1365" t="e">
            <v>#N/A</v>
          </cell>
          <cell r="Y1365" t="str">
            <v/>
          </cell>
          <cell r="Z1365" t="e">
            <v>#N/A</v>
          </cell>
          <cell r="AA1365" t="e">
            <v>#N/A</v>
          </cell>
          <cell r="AB1365" t="e">
            <v>#N/A</v>
          </cell>
          <cell r="AC1365" t="str">
            <v/>
          </cell>
          <cell r="AD1365" t="e">
            <v>#N/A</v>
          </cell>
          <cell r="AE1365">
            <v>105</v>
          </cell>
          <cell r="AF1365" t="str">
            <v/>
          </cell>
          <cell r="AG1365" t="str">
            <v/>
          </cell>
          <cell r="AH1365" t="str">
            <v/>
          </cell>
          <cell r="AI1365" t="str">
            <v/>
          </cell>
          <cell r="AJ1365" t="e">
            <v>#N/A</v>
          </cell>
          <cell r="AK1365">
            <v>0</v>
          </cell>
          <cell r="AL1365" t="e">
            <v>#N/A</v>
          </cell>
          <cell r="AM1365" t="e">
            <v>#N/A</v>
          </cell>
        </row>
        <row r="1366"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103</v>
          </cell>
          <cell r="N1366" t="e">
            <v>#N/A</v>
          </cell>
          <cell r="O1366" t="e">
            <v>#N/A</v>
          </cell>
          <cell r="P1366" t="e">
            <v>#N/A</v>
          </cell>
          <cell r="Q1366" t="str">
            <v/>
          </cell>
          <cell r="R1366" t="str">
            <v/>
          </cell>
          <cell r="S1366" t="e">
            <v>#N/A</v>
          </cell>
          <cell r="T1366" t="e">
            <v>#N/A</v>
          </cell>
          <cell r="U1366" t="str">
            <v/>
          </cell>
          <cell r="V1366" t="e">
            <v>#N/A</v>
          </cell>
          <cell r="W1366" t="e">
            <v>#N/A</v>
          </cell>
          <cell r="X1366" t="e">
            <v>#N/A</v>
          </cell>
          <cell r="Y1366" t="str">
            <v/>
          </cell>
          <cell r="Z1366" t="e">
            <v>#N/A</v>
          </cell>
          <cell r="AA1366" t="e">
            <v>#N/A</v>
          </cell>
          <cell r="AB1366" t="e">
            <v>#N/A</v>
          </cell>
          <cell r="AC1366" t="str">
            <v/>
          </cell>
          <cell r="AD1366" t="e">
            <v>#N/A</v>
          </cell>
          <cell r="AE1366">
            <v>105</v>
          </cell>
          <cell r="AF1366" t="str">
            <v/>
          </cell>
          <cell r="AG1366" t="str">
            <v/>
          </cell>
          <cell r="AH1366" t="str">
            <v/>
          </cell>
          <cell r="AI1366" t="str">
            <v/>
          </cell>
          <cell r="AJ1366" t="e">
            <v>#N/A</v>
          </cell>
          <cell r="AK1366">
            <v>0</v>
          </cell>
          <cell r="AL1366" t="e">
            <v>#N/A</v>
          </cell>
          <cell r="AM1366" t="e">
            <v>#N/A</v>
          </cell>
        </row>
        <row r="1367"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103</v>
          </cell>
          <cell r="N1367" t="e">
            <v>#N/A</v>
          </cell>
          <cell r="O1367" t="e">
            <v>#N/A</v>
          </cell>
          <cell r="P1367" t="e">
            <v>#N/A</v>
          </cell>
          <cell r="Q1367" t="str">
            <v/>
          </cell>
          <cell r="R1367" t="str">
            <v/>
          </cell>
          <cell r="S1367" t="e">
            <v>#N/A</v>
          </cell>
          <cell r="T1367" t="e">
            <v>#N/A</v>
          </cell>
          <cell r="U1367" t="str">
            <v/>
          </cell>
          <cell r="V1367" t="e">
            <v>#N/A</v>
          </cell>
          <cell r="W1367" t="e">
            <v>#N/A</v>
          </cell>
          <cell r="X1367" t="e">
            <v>#N/A</v>
          </cell>
          <cell r="Y1367" t="str">
            <v/>
          </cell>
          <cell r="Z1367" t="e">
            <v>#N/A</v>
          </cell>
          <cell r="AA1367" t="e">
            <v>#N/A</v>
          </cell>
          <cell r="AB1367" t="e">
            <v>#N/A</v>
          </cell>
          <cell r="AC1367" t="str">
            <v/>
          </cell>
          <cell r="AD1367" t="e">
            <v>#N/A</v>
          </cell>
          <cell r="AE1367">
            <v>105</v>
          </cell>
          <cell r="AF1367" t="str">
            <v/>
          </cell>
          <cell r="AG1367" t="str">
            <v/>
          </cell>
          <cell r="AH1367" t="str">
            <v/>
          </cell>
          <cell r="AI1367" t="str">
            <v/>
          </cell>
          <cell r="AJ1367" t="e">
            <v>#N/A</v>
          </cell>
          <cell r="AK1367">
            <v>0</v>
          </cell>
          <cell r="AL1367" t="e">
            <v>#N/A</v>
          </cell>
          <cell r="AM1367" t="e">
            <v>#N/A</v>
          </cell>
        </row>
        <row r="1368"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103</v>
          </cell>
          <cell r="N1368" t="e">
            <v>#N/A</v>
          </cell>
          <cell r="O1368" t="e">
            <v>#N/A</v>
          </cell>
          <cell r="P1368" t="e">
            <v>#N/A</v>
          </cell>
          <cell r="Q1368" t="str">
            <v/>
          </cell>
          <cell r="R1368" t="str">
            <v/>
          </cell>
          <cell r="S1368" t="e">
            <v>#N/A</v>
          </cell>
          <cell r="T1368" t="e">
            <v>#N/A</v>
          </cell>
          <cell r="U1368" t="str">
            <v/>
          </cell>
          <cell r="V1368" t="e">
            <v>#N/A</v>
          </cell>
          <cell r="W1368" t="e">
            <v>#N/A</v>
          </cell>
          <cell r="X1368" t="e">
            <v>#N/A</v>
          </cell>
          <cell r="Y1368" t="str">
            <v/>
          </cell>
          <cell r="Z1368" t="e">
            <v>#N/A</v>
          </cell>
          <cell r="AA1368" t="e">
            <v>#N/A</v>
          </cell>
          <cell r="AB1368" t="e">
            <v>#N/A</v>
          </cell>
          <cell r="AC1368" t="str">
            <v/>
          </cell>
          <cell r="AD1368" t="e">
            <v>#N/A</v>
          </cell>
          <cell r="AE1368">
            <v>105</v>
          </cell>
          <cell r="AF1368" t="str">
            <v/>
          </cell>
          <cell r="AG1368" t="str">
            <v/>
          </cell>
          <cell r="AH1368" t="str">
            <v/>
          </cell>
          <cell r="AI1368" t="str">
            <v/>
          </cell>
          <cell r="AJ1368" t="e">
            <v>#N/A</v>
          </cell>
          <cell r="AK1368">
            <v>0</v>
          </cell>
          <cell r="AL1368" t="e">
            <v>#N/A</v>
          </cell>
          <cell r="AM1368" t="e">
            <v>#N/A</v>
          </cell>
        </row>
        <row r="1369"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103</v>
          </cell>
          <cell r="N1369" t="e">
            <v>#N/A</v>
          </cell>
          <cell r="O1369" t="e">
            <v>#N/A</v>
          </cell>
          <cell r="P1369" t="e">
            <v>#N/A</v>
          </cell>
          <cell r="Q1369" t="str">
            <v/>
          </cell>
          <cell r="R1369" t="str">
            <v/>
          </cell>
          <cell r="S1369" t="e">
            <v>#N/A</v>
          </cell>
          <cell r="T1369" t="e">
            <v>#N/A</v>
          </cell>
          <cell r="U1369" t="str">
            <v/>
          </cell>
          <cell r="V1369" t="e">
            <v>#N/A</v>
          </cell>
          <cell r="W1369" t="e">
            <v>#N/A</v>
          </cell>
          <cell r="X1369" t="e">
            <v>#N/A</v>
          </cell>
          <cell r="Y1369" t="str">
            <v/>
          </cell>
          <cell r="Z1369" t="e">
            <v>#N/A</v>
          </cell>
          <cell r="AA1369" t="e">
            <v>#N/A</v>
          </cell>
          <cell r="AB1369" t="e">
            <v>#N/A</v>
          </cell>
          <cell r="AC1369" t="str">
            <v/>
          </cell>
          <cell r="AD1369" t="e">
            <v>#N/A</v>
          </cell>
          <cell r="AE1369">
            <v>105</v>
          </cell>
          <cell r="AF1369" t="str">
            <v/>
          </cell>
          <cell r="AG1369" t="str">
            <v/>
          </cell>
          <cell r="AH1369" t="str">
            <v/>
          </cell>
          <cell r="AI1369" t="str">
            <v/>
          </cell>
          <cell r="AJ1369" t="e">
            <v>#N/A</v>
          </cell>
          <cell r="AK1369">
            <v>0</v>
          </cell>
          <cell r="AL1369" t="e">
            <v>#N/A</v>
          </cell>
          <cell r="AM1369" t="e">
            <v>#N/A</v>
          </cell>
        </row>
        <row r="1370"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103</v>
          </cell>
          <cell r="N1370" t="e">
            <v>#N/A</v>
          </cell>
          <cell r="O1370" t="e">
            <v>#N/A</v>
          </cell>
          <cell r="P1370" t="e">
            <v>#N/A</v>
          </cell>
          <cell r="Q1370" t="str">
            <v/>
          </cell>
          <cell r="R1370" t="str">
            <v/>
          </cell>
          <cell r="S1370" t="e">
            <v>#N/A</v>
          </cell>
          <cell r="T1370" t="e">
            <v>#N/A</v>
          </cell>
          <cell r="U1370" t="str">
            <v/>
          </cell>
          <cell r="V1370" t="e">
            <v>#N/A</v>
          </cell>
          <cell r="W1370" t="e">
            <v>#N/A</v>
          </cell>
          <cell r="X1370" t="e">
            <v>#N/A</v>
          </cell>
          <cell r="Y1370" t="str">
            <v/>
          </cell>
          <cell r="Z1370" t="e">
            <v>#N/A</v>
          </cell>
          <cell r="AA1370" t="e">
            <v>#N/A</v>
          </cell>
          <cell r="AB1370" t="e">
            <v>#N/A</v>
          </cell>
          <cell r="AC1370" t="str">
            <v/>
          </cell>
          <cell r="AD1370" t="e">
            <v>#N/A</v>
          </cell>
          <cell r="AE1370">
            <v>105</v>
          </cell>
          <cell r="AF1370" t="str">
            <v/>
          </cell>
          <cell r="AG1370" t="str">
            <v/>
          </cell>
          <cell r="AH1370" t="str">
            <v/>
          </cell>
          <cell r="AI1370" t="str">
            <v/>
          </cell>
          <cell r="AJ1370" t="e">
            <v>#N/A</v>
          </cell>
          <cell r="AK1370">
            <v>0</v>
          </cell>
          <cell r="AL1370" t="e">
            <v>#N/A</v>
          </cell>
          <cell r="AM1370" t="e">
            <v>#N/A</v>
          </cell>
        </row>
        <row r="1371"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103</v>
          </cell>
          <cell r="N1371" t="e">
            <v>#N/A</v>
          </cell>
          <cell r="O1371" t="e">
            <v>#N/A</v>
          </cell>
          <cell r="P1371" t="e">
            <v>#N/A</v>
          </cell>
          <cell r="Q1371" t="str">
            <v/>
          </cell>
          <cell r="R1371" t="str">
            <v/>
          </cell>
          <cell r="S1371" t="e">
            <v>#N/A</v>
          </cell>
          <cell r="T1371" t="e">
            <v>#N/A</v>
          </cell>
          <cell r="U1371" t="str">
            <v/>
          </cell>
          <cell r="V1371" t="e">
            <v>#N/A</v>
          </cell>
          <cell r="W1371" t="e">
            <v>#N/A</v>
          </cell>
          <cell r="X1371" t="e">
            <v>#N/A</v>
          </cell>
          <cell r="Y1371" t="str">
            <v/>
          </cell>
          <cell r="Z1371" t="e">
            <v>#N/A</v>
          </cell>
          <cell r="AA1371" t="e">
            <v>#N/A</v>
          </cell>
          <cell r="AB1371" t="e">
            <v>#N/A</v>
          </cell>
          <cell r="AC1371" t="str">
            <v/>
          </cell>
          <cell r="AD1371" t="e">
            <v>#N/A</v>
          </cell>
          <cell r="AE1371">
            <v>105</v>
          </cell>
          <cell r="AF1371" t="str">
            <v/>
          </cell>
          <cell r="AG1371" t="str">
            <v/>
          </cell>
          <cell r="AH1371" t="str">
            <v/>
          </cell>
          <cell r="AI1371" t="str">
            <v/>
          </cell>
          <cell r="AJ1371" t="e">
            <v>#N/A</v>
          </cell>
          <cell r="AK1371">
            <v>0</v>
          </cell>
          <cell r="AL1371" t="e">
            <v>#N/A</v>
          </cell>
          <cell r="AM1371" t="e">
            <v>#N/A</v>
          </cell>
        </row>
        <row r="1372"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103</v>
          </cell>
          <cell r="N1372" t="e">
            <v>#N/A</v>
          </cell>
          <cell r="O1372" t="e">
            <v>#N/A</v>
          </cell>
          <cell r="P1372" t="e">
            <v>#N/A</v>
          </cell>
          <cell r="Q1372" t="str">
            <v/>
          </cell>
          <cell r="R1372" t="str">
            <v/>
          </cell>
          <cell r="S1372" t="e">
            <v>#N/A</v>
          </cell>
          <cell r="T1372" t="e">
            <v>#N/A</v>
          </cell>
          <cell r="U1372" t="str">
            <v/>
          </cell>
          <cell r="V1372" t="e">
            <v>#N/A</v>
          </cell>
          <cell r="W1372" t="e">
            <v>#N/A</v>
          </cell>
          <cell r="X1372" t="e">
            <v>#N/A</v>
          </cell>
          <cell r="Y1372" t="str">
            <v/>
          </cell>
          <cell r="Z1372" t="e">
            <v>#N/A</v>
          </cell>
          <cell r="AA1372" t="e">
            <v>#N/A</v>
          </cell>
          <cell r="AB1372" t="e">
            <v>#N/A</v>
          </cell>
          <cell r="AC1372" t="str">
            <v/>
          </cell>
          <cell r="AD1372" t="e">
            <v>#N/A</v>
          </cell>
          <cell r="AE1372">
            <v>105</v>
          </cell>
          <cell r="AF1372" t="str">
            <v/>
          </cell>
          <cell r="AG1372" t="str">
            <v/>
          </cell>
          <cell r="AH1372" t="str">
            <v/>
          </cell>
          <cell r="AI1372" t="str">
            <v/>
          </cell>
          <cell r="AJ1372" t="e">
            <v>#N/A</v>
          </cell>
          <cell r="AK1372">
            <v>0</v>
          </cell>
          <cell r="AL1372" t="e">
            <v>#N/A</v>
          </cell>
          <cell r="AM1372" t="e">
            <v>#N/A</v>
          </cell>
        </row>
        <row r="1373"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103</v>
          </cell>
          <cell r="N1373" t="e">
            <v>#N/A</v>
          </cell>
          <cell r="O1373" t="e">
            <v>#N/A</v>
          </cell>
          <cell r="P1373" t="e">
            <v>#N/A</v>
          </cell>
          <cell r="Q1373" t="str">
            <v/>
          </cell>
          <cell r="R1373" t="str">
            <v/>
          </cell>
          <cell r="S1373" t="e">
            <v>#N/A</v>
          </cell>
          <cell r="T1373" t="e">
            <v>#N/A</v>
          </cell>
          <cell r="U1373" t="str">
            <v/>
          </cell>
          <cell r="V1373" t="e">
            <v>#N/A</v>
          </cell>
          <cell r="W1373" t="e">
            <v>#N/A</v>
          </cell>
          <cell r="X1373" t="e">
            <v>#N/A</v>
          </cell>
          <cell r="Y1373" t="str">
            <v/>
          </cell>
          <cell r="Z1373" t="e">
            <v>#N/A</v>
          </cell>
          <cell r="AA1373" t="e">
            <v>#N/A</v>
          </cell>
          <cell r="AB1373" t="e">
            <v>#N/A</v>
          </cell>
          <cell r="AC1373" t="str">
            <v/>
          </cell>
          <cell r="AD1373" t="e">
            <v>#N/A</v>
          </cell>
          <cell r="AE1373">
            <v>105</v>
          </cell>
          <cell r="AF1373" t="str">
            <v/>
          </cell>
          <cell r="AG1373" t="str">
            <v/>
          </cell>
          <cell r="AH1373" t="str">
            <v/>
          </cell>
          <cell r="AI1373" t="str">
            <v/>
          </cell>
          <cell r="AJ1373" t="e">
            <v>#N/A</v>
          </cell>
          <cell r="AK1373">
            <v>0</v>
          </cell>
          <cell r="AL1373" t="e">
            <v>#N/A</v>
          </cell>
          <cell r="AM1373" t="e">
            <v>#N/A</v>
          </cell>
        </row>
        <row r="1374"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103</v>
          </cell>
          <cell r="N1374" t="e">
            <v>#N/A</v>
          </cell>
          <cell r="O1374" t="e">
            <v>#N/A</v>
          </cell>
          <cell r="P1374" t="e">
            <v>#N/A</v>
          </cell>
          <cell r="Q1374" t="str">
            <v/>
          </cell>
          <cell r="R1374" t="str">
            <v/>
          </cell>
          <cell r="S1374" t="e">
            <v>#N/A</v>
          </cell>
          <cell r="T1374" t="e">
            <v>#N/A</v>
          </cell>
          <cell r="U1374" t="str">
            <v/>
          </cell>
          <cell r="V1374" t="e">
            <v>#N/A</v>
          </cell>
          <cell r="W1374" t="e">
            <v>#N/A</v>
          </cell>
          <cell r="X1374" t="e">
            <v>#N/A</v>
          </cell>
          <cell r="Y1374" t="str">
            <v/>
          </cell>
          <cell r="Z1374" t="e">
            <v>#N/A</v>
          </cell>
          <cell r="AA1374" t="e">
            <v>#N/A</v>
          </cell>
          <cell r="AB1374" t="e">
            <v>#N/A</v>
          </cell>
          <cell r="AC1374" t="str">
            <v/>
          </cell>
          <cell r="AD1374" t="e">
            <v>#N/A</v>
          </cell>
          <cell r="AE1374">
            <v>105</v>
          </cell>
          <cell r="AF1374" t="str">
            <v/>
          </cell>
          <cell r="AG1374" t="str">
            <v/>
          </cell>
          <cell r="AH1374" t="str">
            <v/>
          </cell>
          <cell r="AI1374" t="str">
            <v/>
          </cell>
          <cell r="AJ1374" t="e">
            <v>#N/A</v>
          </cell>
          <cell r="AK1374">
            <v>0</v>
          </cell>
          <cell r="AL1374" t="e">
            <v>#N/A</v>
          </cell>
          <cell r="AM1374" t="e">
            <v>#N/A</v>
          </cell>
        </row>
        <row r="1375"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103</v>
          </cell>
          <cell r="N1375" t="e">
            <v>#N/A</v>
          </cell>
          <cell r="O1375" t="e">
            <v>#N/A</v>
          </cell>
          <cell r="P1375" t="e">
            <v>#N/A</v>
          </cell>
          <cell r="Q1375" t="str">
            <v/>
          </cell>
          <cell r="R1375" t="str">
            <v/>
          </cell>
          <cell r="S1375" t="e">
            <v>#N/A</v>
          </cell>
          <cell r="T1375" t="e">
            <v>#N/A</v>
          </cell>
          <cell r="U1375" t="str">
            <v/>
          </cell>
          <cell r="V1375" t="e">
            <v>#N/A</v>
          </cell>
          <cell r="W1375" t="e">
            <v>#N/A</v>
          </cell>
          <cell r="X1375" t="e">
            <v>#N/A</v>
          </cell>
          <cell r="Y1375" t="str">
            <v/>
          </cell>
          <cell r="Z1375" t="e">
            <v>#N/A</v>
          </cell>
          <cell r="AA1375" t="e">
            <v>#N/A</v>
          </cell>
          <cell r="AB1375" t="e">
            <v>#N/A</v>
          </cell>
          <cell r="AC1375" t="str">
            <v/>
          </cell>
          <cell r="AD1375" t="e">
            <v>#N/A</v>
          </cell>
          <cell r="AE1375">
            <v>105</v>
          </cell>
          <cell r="AF1375" t="str">
            <v/>
          </cell>
          <cell r="AG1375" t="str">
            <v/>
          </cell>
          <cell r="AH1375" t="str">
            <v/>
          </cell>
          <cell r="AI1375" t="str">
            <v/>
          </cell>
          <cell r="AJ1375" t="e">
            <v>#N/A</v>
          </cell>
          <cell r="AK1375">
            <v>0</v>
          </cell>
          <cell r="AL1375" t="e">
            <v>#N/A</v>
          </cell>
          <cell r="AM1375" t="e">
            <v>#N/A</v>
          </cell>
        </row>
        <row r="1376"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103</v>
          </cell>
          <cell r="N1376" t="e">
            <v>#N/A</v>
          </cell>
          <cell r="O1376" t="e">
            <v>#N/A</v>
          </cell>
          <cell r="P1376" t="e">
            <v>#N/A</v>
          </cell>
          <cell r="Q1376" t="str">
            <v/>
          </cell>
          <cell r="R1376" t="str">
            <v/>
          </cell>
          <cell r="S1376" t="e">
            <v>#N/A</v>
          </cell>
          <cell r="T1376" t="e">
            <v>#N/A</v>
          </cell>
          <cell r="U1376" t="str">
            <v/>
          </cell>
          <cell r="V1376" t="e">
            <v>#N/A</v>
          </cell>
          <cell r="W1376" t="e">
            <v>#N/A</v>
          </cell>
          <cell r="X1376" t="e">
            <v>#N/A</v>
          </cell>
          <cell r="Y1376" t="str">
            <v/>
          </cell>
          <cell r="Z1376" t="e">
            <v>#N/A</v>
          </cell>
          <cell r="AA1376" t="e">
            <v>#N/A</v>
          </cell>
          <cell r="AB1376" t="e">
            <v>#N/A</v>
          </cell>
          <cell r="AC1376" t="str">
            <v/>
          </cell>
          <cell r="AD1376" t="e">
            <v>#N/A</v>
          </cell>
          <cell r="AE1376">
            <v>105</v>
          </cell>
          <cell r="AF1376" t="str">
            <v/>
          </cell>
          <cell r="AG1376" t="str">
            <v/>
          </cell>
          <cell r="AH1376" t="str">
            <v/>
          </cell>
          <cell r="AI1376" t="str">
            <v/>
          </cell>
          <cell r="AJ1376" t="e">
            <v>#N/A</v>
          </cell>
          <cell r="AK1376">
            <v>0</v>
          </cell>
          <cell r="AL1376" t="e">
            <v>#N/A</v>
          </cell>
          <cell r="AM1376" t="e">
            <v>#N/A</v>
          </cell>
        </row>
        <row r="1377"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103</v>
          </cell>
          <cell r="N1377" t="e">
            <v>#N/A</v>
          </cell>
          <cell r="O1377" t="e">
            <v>#N/A</v>
          </cell>
          <cell r="P1377" t="e">
            <v>#N/A</v>
          </cell>
          <cell r="Q1377" t="str">
            <v/>
          </cell>
          <cell r="R1377" t="str">
            <v/>
          </cell>
          <cell r="S1377" t="e">
            <v>#N/A</v>
          </cell>
          <cell r="T1377" t="e">
            <v>#N/A</v>
          </cell>
          <cell r="U1377" t="str">
            <v/>
          </cell>
          <cell r="V1377" t="e">
            <v>#N/A</v>
          </cell>
          <cell r="W1377" t="e">
            <v>#N/A</v>
          </cell>
          <cell r="X1377" t="e">
            <v>#N/A</v>
          </cell>
          <cell r="Y1377" t="str">
            <v/>
          </cell>
          <cell r="Z1377" t="e">
            <v>#N/A</v>
          </cell>
          <cell r="AA1377" t="e">
            <v>#N/A</v>
          </cell>
          <cell r="AB1377" t="e">
            <v>#N/A</v>
          </cell>
          <cell r="AC1377" t="str">
            <v/>
          </cell>
          <cell r="AD1377" t="e">
            <v>#N/A</v>
          </cell>
          <cell r="AE1377">
            <v>105</v>
          </cell>
          <cell r="AF1377" t="str">
            <v/>
          </cell>
          <cell r="AG1377" t="str">
            <v/>
          </cell>
          <cell r="AH1377" t="str">
            <v/>
          </cell>
          <cell r="AI1377" t="str">
            <v/>
          </cell>
          <cell r="AJ1377" t="e">
            <v>#N/A</v>
          </cell>
          <cell r="AK1377">
            <v>0</v>
          </cell>
          <cell r="AL1377" t="e">
            <v>#N/A</v>
          </cell>
          <cell r="AM1377" t="e">
            <v>#N/A</v>
          </cell>
        </row>
        <row r="1378"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103</v>
          </cell>
          <cell r="N1378" t="e">
            <v>#N/A</v>
          </cell>
          <cell r="O1378" t="e">
            <v>#N/A</v>
          </cell>
          <cell r="P1378" t="e">
            <v>#N/A</v>
          </cell>
          <cell r="Q1378" t="str">
            <v/>
          </cell>
          <cell r="R1378" t="str">
            <v/>
          </cell>
          <cell r="S1378" t="e">
            <v>#N/A</v>
          </cell>
          <cell r="T1378" t="e">
            <v>#N/A</v>
          </cell>
          <cell r="U1378" t="str">
            <v/>
          </cell>
          <cell r="V1378" t="e">
            <v>#N/A</v>
          </cell>
          <cell r="W1378" t="e">
            <v>#N/A</v>
          </cell>
          <cell r="X1378" t="e">
            <v>#N/A</v>
          </cell>
          <cell r="Y1378" t="str">
            <v/>
          </cell>
          <cell r="Z1378" t="e">
            <v>#N/A</v>
          </cell>
          <cell r="AA1378" t="e">
            <v>#N/A</v>
          </cell>
          <cell r="AB1378" t="e">
            <v>#N/A</v>
          </cell>
          <cell r="AC1378" t="str">
            <v/>
          </cell>
          <cell r="AD1378" t="e">
            <v>#N/A</v>
          </cell>
          <cell r="AE1378">
            <v>105</v>
          </cell>
          <cell r="AF1378" t="str">
            <v/>
          </cell>
          <cell r="AG1378" t="str">
            <v/>
          </cell>
          <cell r="AH1378" t="str">
            <v/>
          </cell>
          <cell r="AI1378" t="str">
            <v/>
          </cell>
          <cell r="AJ1378" t="e">
            <v>#N/A</v>
          </cell>
          <cell r="AK1378">
            <v>0</v>
          </cell>
          <cell r="AL1378" t="e">
            <v>#N/A</v>
          </cell>
          <cell r="AM1378" t="e">
            <v>#N/A</v>
          </cell>
        </row>
        <row r="1379"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103</v>
          </cell>
          <cell r="N1379" t="e">
            <v>#N/A</v>
          </cell>
          <cell r="O1379" t="e">
            <v>#N/A</v>
          </cell>
          <cell r="P1379" t="e">
            <v>#N/A</v>
          </cell>
          <cell r="Q1379" t="str">
            <v/>
          </cell>
          <cell r="R1379" t="str">
            <v/>
          </cell>
          <cell r="S1379" t="e">
            <v>#N/A</v>
          </cell>
          <cell r="T1379" t="e">
            <v>#N/A</v>
          </cell>
          <cell r="U1379" t="str">
            <v/>
          </cell>
          <cell r="V1379" t="e">
            <v>#N/A</v>
          </cell>
          <cell r="W1379" t="e">
            <v>#N/A</v>
          </cell>
          <cell r="X1379" t="e">
            <v>#N/A</v>
          </cell>
          <cell r="Y1379" t="str">
            <v/>
          </cell>
          <cell r="Z1379" t="e">
            <v>#N/A</v>
          </cell>
          <cell r="AA1379" t="e">
            <v>#N/A</v>
          </cell>
          <cell r="AB1379" t="e">
            <v>#N/A</v>
          </cell>
          <cell r="AC1379" t="str">
            <v/>
          </cell>
          <cell r="AD1379" t="e">
            <v>#N/A</v>
          </cell>
          <cell r="AE1379">
            <v>105</v>
          </cell>
          <cell r="AF1379" t="str">
            <v/>
          </cell>
          <cell r="AG1379" t="str">
            <v/>
          </cell>
          <cell r="AH1379" t="str">
            <v/>
          </cell>
          <cell r="AI1379" t="str">
            <v/>
          </cell>
          <cell r="AJ1379" t="e">
            <v>#N/A</v>
          </cell>
          <cell r="AK1379">
            <v>0</v>
          </cell>
          <cell r="AL1379" t="e">
            <v>#N/A</v>
          </cell>
          <cell r="AM1379" t="e">
            <v>#N/A</v>
          </cell>
        </row>
        <row r="1380"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103</v>
          </cell>
          <cell r="N1380" t="e">
            <v>#N/A</v>
          </cell>
          <cell r="O1380" t="e">
            <v>#N/A</v>
          </cell>
          <cell r="P1380" t="e">
            <v>#N/A</v>
          </cell>
          <cell r="Q1380" t="str">
            <v/>
          </cell>
          <cell r="R1380" t="str">
            <v/>
          </cell>
          <cell r="S1380" t="e">
            <v>#N/A</v>
          </cell>
          <cell r="T1380" t="e">
            <v>#N/A</v>
          </cell>
          <cell r="U1380" t="str">
            <v/>
          </cell>
          <cell r="V1380" t="e">
            <v>#N/A</v>
          </cell>
          <cell r="W1380" t="e">
            <v>#N/A</v>
          </cell>
          <cell r="X1380" t="e">
            <v>#N/A</v>
          </cell>
          <cell r="Y1380" t="str">
            <v/>
          </cell>
          <cell r="Z1380" t="e">
            <v>#N/A</v>
          </cell>
          <cell r="AA1380" t="e">
            <v>#N/A</v>
          </cell>
          <cell r="AB1380" t="e">
            <v>#N/A</v>
          </cell>
          <cell r="AC1380" t="str">
            <v/>
          </cell>
          <cell r="AD1380" t="e">
            <v>#N/A</v>
          </cell>
          <cell r="AE1380">
            <v>105</v>
          </cell>
          <cell r="AF1380" t="str">
            <v/>
          </cell>
          <cell r="AG1380" t="str">
            <v/>
          </cell>
          <cell r="AH1380" t="str">
            <v/>
          </cell>
          <cell r="AI1380" t="str">
            <v/>
          </cell>
          <cell r="AJ1380" t="e">
            <v>#N/A</v>
          </cell>
          <cell r="AK1380">
            <v>0</v>
          </cell>
          <cell r="AL1380" t="e">
            <v>#N/A</v>
          </cell>
          <cell r="AM1380" t="e">
            <v>#N/A</v>
          </cell>
        </row>
        <row r="1381"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103</v>
          </cell>
          <cell r="N1381" t="e">
            <v>#N/A</v>
          </cell>
          <cell r="O1381" t="e">
            <v>#N/A</v>
          </cell>
          <cell r="P1381" t="e">
            <v>#N/A</v>
          </cell>
          <cell r="Q1381" t="str">
            <v/>
          </cell>
          <cell r="R1381" t="str">
            <v/>
          </cell>
          <cell r="S1381" t="e">
            <v>#N/A</v>
          </cell>
          <cell r="T1381" t="e">
            <v>#N/A</v>
          </cell>
          <cell r="U1381" t="str">
            <v/>
          </cell>
          <cell r="V1381" t="e">
            <v>#N/A</v>
          </cell>
          <cell r="W1381" t="e">
            <v>#N/A</v>
          </cell>
          <cell r="X1381" t="e">
            <v>#N/A</v>
          </cell>
          <cell r="Y1381" t="str">
            <v/>
          </cell>
          <cell r="Z1381" t="e">
            <v>#N/A</v>
          </cell>
          <cell r="AA1381" t="e">
            <v>#N/A</v>
          </cell>
          <cell r="AB1381" t="e">
            <v>#N/A</v>
          </cell>
          <cell r="AC1381" t="str">
            <v/>
          </cell>
          <cell r="AD1381" t="e">
            <v>#N/A</v>
          </cell>
          <cell r="AE1381">
            <v>105</v>
          </cell>
          <cell r="AF1381" t="str">
            <v/>
          </cell>
          <cell r="AG1381" t="str">
            <v/>
          </cell>
          <cell r="AH1381" t="str">
            <v/>
          </cell>
          <cell r="AI1381" t="str">
            <v/>
          </cell>
          <cell r="AJ1381" t="e">
            <v>#N/A</v>
          </cell>
          <cell r="AK1381">
            <v>0</v>
          </cell>
          <cell r="AL1381" t="e">
            <v>#N/A</v>
          </cell>
          <cell r="AM1381" t="e">
            <v>#N/A</v>
          </cell>
        </row>
        <row r="1382"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103</v>
          </cell>
          <cell r="N1382" t="e">
            <v>#N/A</v>
          </cell>
          <cell r="O1382" t="e">
            <v>#N/A</v>
          </cell>
          <cell r="P1382" t="e">
            <v>#N/A</v>
          </cell>
          <cell r="Q1382" t="str">
            <v/>
          </cell>
          <cell r="R1382" t="str">
            <v/>
          </cell>
          <cell r="S1382" t="e">
            <v>#N/A</v>
          </cell>
          <cell r="T1382" t="e">
            <v>#N/A</v>
          </cell>
          <cell r="U1382" t="str">
            <v/>
          </cell>
          <cell r="V1382" t="e">
            <v>#N/A</v>
          </cell>
          <cell r="W1382" t="e">
            <v>#N/A</v>
          </cell>
          <cell r="X1382" t="e">
            <v>#N/A</v>
          </cell>
          <cell r="Y1382" t="str">
            <v/>
          </cell>
          <cell r="Z1382" t="e">
            <v>#N/A</v>
          </cell>
          <cell r="AA1382" t="e">
            <v>#N/A</v>
          </cell>
          <cell r="AB1382" t="e">
            <v>#N/A</v>
          </cell>
          <cell r="AC1382" t="str">
            <v/>
          </cell>
          <cell r="AD1382" t="e">
            <v>#N/A</v>
          </cell>
          <cell r="AE1382">
            <v>105</v>
          </cell>
          <cell r="AF1382" t="str">
            <v/>
          </cell>
          <cell r="AG1382" t="str">
            <v/>
          </cell>
          <cell r="AH1382" t="str">
            <v/>
          </cell>
          <cell r="AI1382" t="str">
            <v/>
          </cell>
          <cell r="AJ1382" t="e">
            <v>#N/A</v>
          </cell>
          <cell r="AK1382">
            <v>0</v>
          </cell>
          <cell r="AL1382" t="e">
            <v>#N/A</v>
          </cell>
          <cell r="AM1382" t="e">
            <v>#N/A</v>
          </cell>
        </row>
        <row r="1383"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103</v>
          </cell>
          <cell r="N1383" t="e">
            <v>#N/A</v>
          </cell>
          <cell r="O1383" t="e">
            <v>#N/A</v>
          </cell>
          <cell r="P1383" t="e">
            <v>#N/A</v>
          </cell>
          <cell r="Q1383" t="str">
            <v/>
          </cell>
          <cell r="R1383" t="str">
            <v/>
          </cell>
          <cell r="S1383" t="e">
            <v>#N/A</v>
          </cell>
          <cell r="T1383" t="e">
            <v>#N/A</v>
          </cell>
          <cell r="U1383" t="str">
            <v/>
          </cell>
          <cell r="V1383" t="e">
            <v>#N/A</v>
          </cell>
          <cell r="W1383" t="e">
            <v>#N/A</v>
          </cell>
          <cell r="X1383" t="e">
            <v>#N/A</v>
          </cell>
          <cell r="Y1383" t="str">
            <v/>
          </cell>
          <cell r="Z1383" t="e">
            <v>#N/A</v>
          </cell>
          <cell r="AA1383" t="e">
            <v>#N/A</v>
          </cell>
          <cell r="AB1383" t="e">
            <v>#N/A</v>
          </cell>
          <cell r="AC1383" t="str">
            <v/>
          </cell>
          <cell r="AD1383" t="e">
            <v>#N/A</v>
          </cell>
          <cell r="AE1383">
            <v>105</v>
          </cell>
          <cell r="AF1383" t="str">
            <v/>
          </cell>
          <cell r="AG1383" t="str">
            <v/>
          </cell>
          <cell r="AH1383" t="str">
            <v/>
          </cell>
          <cell r="AI1383" t="str">
            <v/>
          </cell>
          <cell r="AJ1383" t="e">
            <v>#N/A</v>
          </cell>
          <cell r="AK1383">
            <v>0</v>
          </cell>
          <cell r="AL1383" t="e">
            <v>#N/A</v>
          </cell>
          <cell r="AM1383" t="e">
            <v>#N/A</v>
          </cell>
        </row>
        <row r="1384"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103</v>
          </cell>
          <cell r="N1384" t="e">
            <v>#N/A</v>
          </cell>
          <cell r="O1384" t="e">
            <v>#N/A</v>
          </cell>
          <cell r="P1384" t="e">
            <v>#N/A</v>
          </cell>
          <cell r="Q1384" t="str">
            <v/>
          </cell>
          <cell r="R1384" t="str">
            <v/>
          </cell>
          <cell r="S1384" t="e">
            <v>#N/A</v>
          </cell>
          <cell r="T1384" t="e">
            <v>#N/A</v>
          </cell>
          <cell r="U1384" t="str">
            <v/>
          </cell>
          <cell r="V1384" t="e">
            <v>#N/A</v>
          </cell>
          <cell r="W1384" t="e">
            <v>#N/A</v>
          </cell>
          <cell r="X1384" t="e">
            <v>#N/A</v>
          </cell>
          <cell r="Y1384" t="str">
            <v/>
          </cell>
          <cell r="Z1384" t="e">
            <v>#N/A</v>
          </cell>
          <cell r="AA1384" t="e">
            <v>#N/A</v>
          </cell>
          <cell r="AB1384" t="e">
            <v>#N/A</v>
          </cell>
          <cell r="AC1384" t="str">
            <v/>
          </cell>
          <cell r="AD1384" t="e">
            <v>#N/A</v>
          </cell>
          <cell r="AE1384">
            <v>105</v>
          </cell>
          <cell r="AF1384" t="str">
            <v/>
          </cell>
          <cell r="AG1384" t="str">
            <v/>
          </cell>
          <cell r="AH1384" t="str">
            <v/>
          </cell>
          <cell r="AI1384" t="str">
            <v/>
          </cell>
          <cell r="AJ1384" t="e">
            <v>#N/A</v>
          </cell>
          <cell r="AK1384">
            <v>0</v>
          </cell>
          <cell r="AL1384" t="e">
            <v>#N/A</v>
          </cell>
          <cell r="AM1384" t="e">
            <v>#N/A</v>
          </cell>
        </row>
        <row r="1385"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103</v>
          </cell>
          <cell r="N1385" t="e">
            <v>#N/A</v>
          </cell>
          <cell r="O1385" t="e">
            <v>#N/A</v>
          </cell>
          <cell r="P1385" t="e">
            <v>#N/A</v>
          </cell>
          <cell r="Q1385" t="str">
            <v/>
          </cell>
          <cell r="R1385" t="str">
            <v/>
          </cell>
          <cell r="S1385" t="e">
            <v>#N/A</v>
          </cell>
          <cell r="T1385" t="e">
            <v>#N/A</v>
          </cell>
          <cell r="U1385" t="str">
            <v/>
          </cell>
          <cell r="V1385" t="e">
            <v>#N/A</v>
          </cell>
          <cell r="W1385" t="e">
            <v>#N/A</v>
          </cell>
          <cell r="X1385" t="e">
            <v>#N/A</v>
          </cell>
          <cell r="Y1385" t="str">
            <v/>
          </cell>
          <cell r="Z1385" t="e">
            <v>#N/A</v>
          </cell>
          <cell r="AA1385" t="e">
            <v>#N/A</v>
          </cell>
          <cell r="AB1385" t="e">
            <v>#N/A</v>
          </cell>
          <cell r="AC1385" t="str">
            <v/>
          </cell>
          <cell r="AD1385" t="e">
            <v>#N/A</v>
          </cell>
          <cell r="AE1385">
            <v>105</v>
          </cell>
          <cell r="AF1385" t="str">
            <v/>
          </cell>
          <cell r="AG1385" t="str">
            <v/>
          </cell>
          <cell r="AH1385" t="str">
            <v/>
          </cell>
          <cell r="AI1385" t="str">
            <v/>
          </cell>
          <cell r="AJ1385" t="e">
            <v>#N/A</v>
          </cell>
          <cell r="AK1385">
            <v>0</v>
          </cell>
          <cell r="AL1385" t="e">
            <v>#N/A</v>
          </cell>
          <cell r="AM1385" t="e">
            <v>#N/A</v>
          </cell>
        </row>
        <row r="1386"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103</v>
          </cell>
          <cell r="N1386" t="e">
            <v>#N/A</v>
          </cell>
          <cell r="O1386" t="e">
            <v>#N/A</v>
          </cell>
          <cell r="P1386" t="e">
            <v>#N/A</v>
          </cell>
          <cell r="Q1386" t="str">
            <v/>
          </cell>
          <cell r="R1386" t="str">
            <v/>
          </cell>
          <cell r="S1386" t="e">
            <v>#N/A</v>
          </cell>
          <cell r="T1386" t="e">
            <v>#N/A</v>
          </cell>
          <cell r="U1386" t="str">
            <v/>
          </cell>
          <cell r="V1386" t="e">
            <v>#N/A</v>
          </cell>
          <cell r="W1386" t="e">
            <v>#N/A</v>
          </cell>
          <cell r="X1386" t="e">
            <v>#N/A</v>
          </cell>
          <cell r="Y1386" t="str">
            <v/>
          </cell>
          <cell r="Z1386" t="e">
            <v>#N/A</v>
          </cell>
          <cell r="AA1386" t="e">
            <v>#N/A</v>
          </cell>
          <cell r="AB1386" t="e">
            <v>#N/A</v>
          </cell>
          <cell r="AC1386" t="str">
            <v/>
          </cell>
          <cell r="AD1386" t="e">
            <v>#N/A</v>
          </cell>
          <cell r="AE1386">
            <v>105</v>
          </cell>
          <cell r="AF1386" t="str">
            <v/>
          </cell>
          <cell r="AG1386" t="str">
            <v/>
          </cell>
          <cell r="AH1386" t="str">
            <v/>
          </cell>
          <cell r="AI1386" t="str">
            <v/>
          </cell>
          <cell r="AJ1386" t="e">
            <v>#N/A</v>
          </cell>
          <cell r="AK1386">
            <v>0</v>
          </cell>
          <cell r="AL1386" t="e">
            <v>#N/A</v>
          </cell>
          <cell r="AM1386" t="e">
            <v>#N/A</v>
          </cell>
        </row>
        <row r="1387"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103</v>
          </cell>
          <cell r="N1387" t="e">
            <v>#N/A</v>
          </cell>
          <cell r="O1387" t="e">
            <v>#N/A</v>
          </cell>
          <cell r="P1387" t="e">
            <v>#N/A</v>
          </cell>
          <cell r="Q1387" t="str">
            <v/>
          </cell>
          <cell r="R1387" t="str">
            <v/>
          </cell>
          <cell r="S1387" t="e">
            <v>#N/A</v>
          </cell>
          <cell r="T1387" t="e">
            <v>#N/A</v>
          </cell>
          <cell r="U1387" t="str">
            <v/>
          </cell>
          <cell r="V1387" t="e">
            <v>#N/A</v>
          </cell>
          <cell r="W1387" t="e">
            <v>#N/A</v>
          </cell>
          <cell r="X1387" t="e">
            <v>#N/A</v>
          </cell>
          <cell r="Y1387" t="str">
            <v/>
          </cell>
          <cell r="Z1387" t="e">
            <v>#N/A</v>
          </cell>
          <cell r="AA1387" t="e">
            <v>#N/A</v>
          </cell>
          <cell r="AB1387" t="e">
            <v>#N/A</v>
          </cell>
          <cell r="AC1387" t="str">
            <v/>
          </cell>
          <cell r="AD1387" t="e">
            <v>#N/A</v>
          </cell>
          <cell r="AE1387">
            <v>105</v>
          </cell>
          <cell r="AF1387" t="str">
            <v/>
          </cell>
          <cell r="AG1387" t="str">
            <v/>
          </cell>
          <cell r="AH1387" t="str">
            <v/>
          </cell>
          <cell r="AI1387" t="str">
            <v/>
          </cell>
          <cell r="AJ1387" t="e">
            <v>#N/A</v>
          </cell>
          <cell r="AK1387">
            <v>0</v>
          </cell>
          <cell r="AL1387" t="e">
            <v>#N/A</v>
          </cell>
          <cell r="AM1387" t="e">
            <v>#N/A</v>
          </cell>
        </row>
        <row r="1388"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103</v>
          </cell>
          <cell r="N1388" t="e">
            <v>#N/A</v>
          </cell>
          <cell r="O1388" t="e">
            <v>#N/A</v>
          </cell>
          <cell r="P1388" t="e">
            <v>#N/A</v>
          </cell>
          <cell r="Q1388" t="str">
            <v/>
          </cell>
          <cell r="R1388" t="str">
            <v/>
          </cell>
          <cell r="S1388" t="e">
            <v>#N/A</v>
          </cell>
          <cell r="T1388" t="e">
            <v>#N/A</v>
          </cell>
          <cell r="U1388" t="str">
            <v/>
          </cell>
          <cell r="V1388" t="e">
            <v>#N/A</v>
          </cell>
          <cell r="W1388" t="e">
            <v>#N/A</v>
          </cell>
          <cell r="X1388" t="e">
            <v>#N/A</v>
          </cell>
          <cell r="Y1388" t="str">
            <v/>
          </cell>
          <cell r="Z1388" t="e">
            <v>#N/A</v>
          </cell>
          <cell r="AA1388" t="e">
            <v>#N/A</v>
          </cell>
          <cell r="AB1388" t="e">
            <v>#N/A</v>
          </cell>
          <cell r="AC1388" t="str">
            <v/>
          </cell>
          <cell r="AD1388" t="e">
            <v>#N/A</v>
          </cell>
          <cell r="AE1388">
            <v>105</v>
          </cell>
          <cell r="AF1388" t="str">
            <v/>
          </cell>
          <cell r="AG1388" t="str">
            <v/>
          </cell>
          <cell r="AH1388" t="str">
            <v/>
          </cell>
          <cell r="AI1388" t="str">
            <v/>
          </cell>
          <cell r="AJ1388" t="e">
            <v>#N/A</v>
          </cell>
          <cell r="AK1388">
            <v>0</v>
          </cell>
          <cell r="AL1388" t="e">
            <v>#N/A</v>
          </cell>
          <cell r="AM1388" t="e">
            <v>#N/A</v>
          </cell>
        </row>
        <row r="1389"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103</v>
          </cell>
          <cell r="N1389" t="e">
            <v>#N/A</v>
          </cell>
          <cell r="O1389" t="e">
            <v>#N/A</v>
          </cell>
          <cell r="P1389" t="e">
            <v>#N/A</v>
          </cell>
          <cell r="Q1389" t="str">
            <v/>
          </cell>
          <cell r="R1389" t="str">
            <v/>
          </cell>
          <cell r="S1389" t="e">
            <v>#N/A</v>
          </cell>
          <cell r="T1389" t="e">
            <v>#N/A</v>
          </cell>
          <cell r="U1389" t="str">
            <v/>
          </cell>
          <cell r="V1389" t="e">
            <v>#N/A</v>
          </cell>
          <cell r="W1389" t="e">
            <v>#N/A</v>
          </cell>
          <cell r="X1389" t="e">
            <v>#N/A</v>
          </cell>
          <cell r="Y1389" t="str">
            <v/>
          </cell>
          <cell r="Z1389" t="e">
            <v>#N/A</v>
          </cell>
          <cell r="AA1389" t="e">
            <v>#N/A</v>
          </cell>
          <cell r="AB1389" t="e">
            <v>#N/A</v>
          </cell>
          <cell r="AC1389" t="str">
            <v/>
          </cell>
          <cell r="AD1389" t="e">
            <v>#N/A</v>
          </cell>
          <cell r="AE1389">
            <v>105</v>
          </cell>
          <cell r="AF1389" t="str">
            <v/>
          </cell>
          <cell r="AG1389" t="str">
            <v/>
          </cell>
          <cell r="AH1389" t="str">
            <v/>
          </cell>
          <cell r="AI1389" t="str">
            <v/>
          </cell>
          <cell r="AJ1389" t="e">
            <v>#N/A</v>
          </cell>
          <cell r="AK1389">
            <v>0</v>
          </cell>
          <cell r="AL1389" t="e">
            <v>#N/A</v>
          </cell>
          <cell r="AM1389" t="e">
            <v>#N/A</v>
          </cell>
        </row>
        <row r="1390"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103</v>
          </cell>
          <cell r="N1390" t="e">
            <v>#N/A</v>
          </cell>
          <cell r="O1390" t="e">
            <v>#N/A</v>
          </cell>
          <cell r="P1390" t="e">
            <v>#N/A</v>
          </cell>
          <cell r="Q1390" t="str">
            <v/>
          </cell>
          <cell r="R1390" t="str">
            <v/>
          </cell>
          <cell r="S1390" t="e">
            <v>#N/A</v>
          </cell>
          <cell r="T1390" t="e">
            <v>#N/A</v>
          </cell>
          <cell r="U1390" t="str">
            <v/>
          </cell>
          <cell r="V1390" t="e">
            <v>#N/A</v>
          </cell>
          <cell r="W1390" t="e">
            <v>#N/A</v>
          </cell>
          <cell r="X1390" t="e">
            <v>#N/A</v>
          </cell>
          <cell r="Y1390" t="str">
            <v/>
          </cell>
          <cell r="Z1390" t="e">
            <v>#N/A</v>
          </cell>
          <cell r="AA1390" t="e">
            <v>#N/A</v>
          </cell>
          <cell r="AB1390" t="e">
            <v>#N/A</v>
          </cell>
          <cell r="AC1390" t="str">
            <v/>
          </cell>
          <cell r="AD1390" t="e">
            <v>#N/A</v>
          </cell>
          <cell r="AE1390">
            <v>105</v>
          </cell>
          <cell r="AF1390" t="str">
            <v/>
          </cell>
          <cell r="AG1390" t="str">
            <v/>
          </cell>
          <cell r="AH1390" t="str">
            <v/>
          </cell>
          <cell r="AI1390" t="str">
            <v/>
          </cell>
          <cell r="AJ1390" t="e">
            <v>#N/A</v>
          </cell>
          <cell r="AK1390">
            <v>0</v>
          </cell>
          <cell r="AL1390" t="e">
            <v>#N/A</v>
          </cell>
          <cell r="AM1390" t="e">
            <v>#N/A</v>
          </cell>
        </row>
        <row r="1391"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103</v>
          </cell>
          <cell r="N1391" t="e">
            <v>#N/A</v>
          </cell>
          <cell r="O1391" t="e">
            <v>#N/A</v>
          </cell>
          <cell r="P1391" t="e">
            <v>#N/A</v>
          </cell>
          <cell r="Q1391" t="str">
            <v/>
          </cell>
          <cell r="R1391" t="str">
            <v/>
          </cell>
          <cell r="S1391" t="e">
            <v>#N/A</v>
          </cell>
          <cell r="T1391" t="e">
            <v>#N/A</v>
          </cell>
          <cell r="U1391" t="str">
            <v/>
          </cell>
          <cell r="V1391" t="e">
            <v>#N/A</v>
          </cell>
          <cell r="W1391" t="e">
            <v>#N/A</v>
          </cell>
          <cell r="X1391" t="e">
            <v>#N/A</v>
          </cell>
          <cell r="Y1391" t="str">
            <v/>
          </cell>
          <cell r="Z1391" t="e">
            <v>#N/A</v>
          </cell>
          <cell r="AA1391" t="e">
            <v>#N/A</v>
          </cell>
          <cell r="AB1391" t="e">
            <v>#N/A</v>
          </cell>
          <cell r="AC1391" t="str">
            <v/>
          </cell>
          <cell r="AD1391" t="e">
            <v>#N/A</v>
          </cell>
          <cell r="AE1391">
            <v>105</v>
          </cell>
          <cell r="AF1391" t="str">
            <v/>
          </cell>
          <cell r="AG1391" t="str">
            <v/>
          </cell>
          <cell r="AH1391" t="str">
            <v/>
          </cell>
          <cell r="AI1391" t="str">
            <v/>
          </cell>
          <cell r="AJ1391" t="e">
            <v>#N/A</v>
          </cell>
          <cell r="AK1391">
            <v>0</v>
          </cell>
          <cell r="AL1391" t="e">
            <v>#N/A</v>
          </cell>
          <cell r="AM1391" t="e">
            <v>#N/A</v>
          </cell>
        </row>
        <row r="1392"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103</v>
          </cell>
          <cell r="N1392" t="e">
            <v>#N/A</v>
          </cell>
          <cell r="O1392" t="e">
            <v>#N/A</v>
          </cell>
          <cell r="P1392" t="e">
            <v>#N/A</v>
          </cell>
          <cell r="Q1392" t="str">
            <v/>
          </cell>
          <cell r="R1392" t="str">
            <v/>
          </cell>
          <cell r="S1392" t="e">
            <v>#N/A</v>
          </cell>
          <cell r="T1392" t="e">
            <v>#N/A</v>
          </cell>
          <cell r="U1392" t="str">
            <v/>
          </cell>
          <cell r="V1392" t="e">
            <v>#N/A</v>
          </cell>
          <cell r="W1392" t="e">
            <v>#N/A</v>
          </cell>
          <cell r="X1392" t="e">
            <v>#N/A</v>
          </cell>
          <cell r="Y1392" t="str">
            <v/>
          </cell>
          <cell r="Z1392" t="e">
            <v>#N/A</v>
          </cell>
          <cell r="AA1392" t="e">
            <v>#N/A</v>
          </cell>
          <cell r="AB1392" t="e">
            <v>#N/A</v>
          </cell>
          <cell r="AC1392" t="str">
            <v/>
          </cell>
          <cell r="AD1392" t="e">
            <v>#N/A</v>
          </cell>
          <cell r="AE1392">
            <v>105</v>
          </cell>
          <cell r="AF1392" t="str">
            <v/>
          </cell>
          <cell r="AG1392" t="str">
            <v/>
          </cell>
          <cell r="AH1392" t="str">
            <v/>
          </cell>
          <cell r="AI1392" t="str">
            <v/>
          </cell>
          <cell r="AJ1392" t="e">
            <v>#N/A</v>
          </cell>
          <cell r="AK1392">
            <v>0</v>
          </cell>
          <cell r="AL1392" t="e">
            <v>#N/A</v>
          </cell>
          <cell r="AM1392" t="e">
            <v>#N/A</v>
          </cell>
        </row>
        <row r="1393"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103</v>
          </cell>
          <cell r="N1393" t="e">
            <v>#N/A</v>
          </cell>
          <cell r="O1393" t="e">
            <v>#N/A</v>
          </cell>
          <cell r="P1393" t="e">
            <v>#N/A</v>
          </cell>
          <cell r="Q1393" t="str">
            <v/>
          </cell>
          <cell r="R1393" t="str">
            <v/>
          </cell>
          <cell r="S1393" t="e">
            <v>#N/A</v>
          </cell>
          <cell r="T1393" t="e">
            <v>#N/A</v>
          </cell>
          <cell r="U1393" t="str">
            <v/>
          </cell>
          <cell r="V1393" t="e">
            <v>#N/A</v>
          </cell>
          <cell r="W1393" t="e">
            <v>#N/A</v>
          </cell>
          <cell r="X1393" t="e">
            <v>#N/A</v>
          </cell>
          <cell r="Y1393" t="str">
            <v/>
          </cell>
          <cell r="Z1393" t="e">
            <v>#N/A</v>
          </cell>
          <cell r="AA1393" t="e">
            <v>#N/A</v>
          </cell>
          <cell r="AB1393" t="e">
            <v>#N/A</v>
          </cell>
          <cell r="AC1393" t="str">
            <v/>
          </cell>
          <cell r="AD1393" t="e">
            <v>#N/A</v>
          </cell>
          <cell r="AE1393">
            <v>105</v>
          </cell>
          <cell r="AF1393" t="str">
            <v/>
          </cell>
          <cell r="AG1393" t="str">
            <v/>
          </cell>
          <cell r="AH1393" t="str">
            <v/>
          </cell>
          <cell r="AI1393" t="str">
            <v/>
          </cell>
          <cell r="AJ1393" t="e">
            <v>#N/A</v>
          </cell>
          <cell r="AK1393">
            <v>0</v>
          </cell>
          <cell r="AL1393" t="e">
            <v>#N/A</v>
          </cell>
          <cell r="AM1393" t="e">
            <v>#N/A</v>
          </cell>
        </row>
        <row r="1394"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103</v>
          </cell>
          <cell r="N1394" t="e">
            <v>#N/A</v>
          </cell>
          <cell r="O1394" t="e">
            <v>#N/A</v>
          </cell>
          <cell r="P1394" t="e">
            <v>#N/A</v>
          </cell>
          <cell r="Q1394" t="str">
            <v/>
          </cell>
          <cell r="R1394" t="str">
            <v/>
          </cell>
          <cell r="S1394" t="e">
            <v>#N/A</v>
          </cell>
          <cell r="T1394" t="e">
            <v>#N/A</v>
          </cell>
          <cell r="U1394" t="str">
            <v/>
          </cell>
          <cell r="V1394" t="e">
            <v>#N/A</v>
          </cell>
          <cell r="W1394" t="e">
            <v>#N/A</v>
          </cell>
          <cell r="X1394" t="e">
            <v>#N/A</v>
          </cell>
          <cell r="Y1394" t="str">
            <v/>
          </cell>
          <cell r="Z1394" t="e">
            <v>#N/A</v>
          </cell>
          <cell r="AA1394" t="e">
            <v>#N/A</v>
          </cell>
          <cell r="AB1394" t="e">
            <v>#N/A</v>
          </cell>
          <cell r="AC1394" t="str">
            <v/>
          </cell>
          <cell r="AD1394" t="e">
            <v>#N/A</v>
          </cell>
          <cell r="AE1394">
            <v>105</v>
          </cell>
          <cell r="AF1394" t="str">
            <v/>
          </cell>
          <cell r="AG1394" t="str">
            <v/>
          </cell>
          <cell r="AH1394" t="str">
            <v/>
          </cell>
          <cell r="AI1394" t="str">
            <v/>
          </cell>
          <cell r="AJ1394" t="e">
            <v>#N/A</v>
          </cell>
          <cell r="AK1394">
            <v>0</v>
          </cell>
          <cell r="AL1394" t="e">
            <v>#N/A</v>
          </cell>
          <cell r="AM1394" t="e">
            <v>#N/A</v>
          </cell>
        </row>
        <row r="1395"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103</v>
          </cell>
          <cell r="N1395" t="e">
            <v>#N/A</v>
          </cell>
          <cell r="O1395" t="e">
            <v>#N/A</v>
          </cell>
          <cell r="P1395" t="e">
            <v>#N/A</v>
          </cell>
          <cell r="Q1395" t="str">
            <v/>
          </cell>
          <cell r="R1395" t="str">
            <v/>
          </cell>
          <cell r="S1395" t="e">
            <v>#N/A</v>
          </cell>
          <cell r="T1395" t="e">
            <v>#N/A</v>
          </cell>
          <cell r="U1395" t="str">
            <v/>
          </cell>
          <cell r="V1395" t="e">
            <v>#N/A</v>
          </cell>
          <cell r="W1395" t="e">
            <v>#N/A</v>
          </cell>
          <cell r="X1395" t="e">
            <v>#N/A</v>
          </cell>
          <cell r="Y1395" t="str">
            <v/>
          </cell>
          <cell r="Z1395" t="e">
            <v>#N/A</v>
          </cell>
          <cell r="AA1395" t="e">
            <v>#N/A</v>
          </cell>
          <cell r="AB1395" t="e">
            <v>#N/A</v>
          </cell>
          <cell r="AC1395" t="str">
            <v/>
          </cell>
          <cell r="AD1395" t="e">
            <v>#N/A</v>
          </cell>
          <cell r="AE1395">
            <v>105</v>
          </cell>
          <cell r="AF1395" t="str">
            <v/>
          </cell>
          <cell r="AG1395" t="str">
            <v/>
          </cell>
          <cell r="AH1395" t="str">
            <v/>
          </cell>
          <cell r="AI1395" t="str">
            <v/>
          </cell>
          <cell r="AJ1395" t="e">
            <v>#N/A</v>
          </cell>
          <cell r="AK1395">
            <v>0</v>
          </cell>
          <cell r="AL1395" t="e">
            <v>#N/A</v>
          </cell>
          <cell r="AM1395" t="e">
            <v>#N/A</v>
          </cell>
        </row>
        <row r="1396"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103</v>
          </cell>
          <cell r="N1396" t="e">
            <v>#N/A</v>
          </cell>
          <cell r="O1396" t="e">
            <v>#N/A</v>
          </cell>
          <cell r="P1396" t="e">
            <v>#N/A</v>
          </cell>
          <cell r="Q1396" t="str">
            <v/>
          </cell>
          <cell r="R1396" t="str">
            <v/>
          </cell>
          <cell r="S1396" t="e">
            <v>#N/A</v>
          </cell>
          <cell r="T1396" t="e">
            <v>#N/A</v>
          </cell>
          <cell r="U1396" t="str">
            <v/>
          </cell>
          <cell r="V1396" t="e">
            <v>#N/A</v>
          </cell>
          <cell r="W1396" t="e">
            <v>#N/A</v>
          </cell>
          <cell r="X1396" t="e">
            <v>#N/A</v>
          </cell>
          <cell r="Y1396" t="str">
            <v/>
          </cell>
          <cell r="Z1396" t="e">
            <v>#N/A</v>
          </cell>
          <cell r="AA1396" t="e">
            <v>#N/A</v>
          </cell>
          <cell r="AB1396" t="e">
            <v>#N/A</v>
          </cell>
          <cell r="AC1396" t="str">
            <v/>
          </cell>
          <cell r="AD1396" t="e">
            <v>#N/A</v>
          </cell>
          <cell r="AE1396">
            <v>105</v>
          </cell>
          <cell r="AF1396" t="str">
            <v/>
          </cell>
          <cell r="AG1396" t="str">
            <v/>
          </cell>
          <cell r="AH1396" t="str">
            <v/>
          </cell>
          <cell r="AI1396" t="str">
            <v/>
          </cell>
          <cell r="AJ1396" t="e">
            <v>#N/A</v>
          </cell>
          <cell r="AK1396">
            <v>0</v>
          </cell>
          <cell r="AL1396" t="e">
            <v>#N/A</v>
          </cell>
          <cell r="AM1396" t="e">
            <v>#N/A</v>
          </cell>
        </row>
        <row r="1397"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103</v>
          </cell>
          <cell r="N1397" t="e">
            <v>#N/A</v>
          </cell>
          <cell r="O1397" t="e">
            <v>#N/A</v>
          </cell>
          <cell r="P1397" t="e">
            <v>#N/A</v>
          </cell>
          <cell r="Q1397" t="str">
            <v/>
          </cell>
          <cell r="R1397" t="str">
            <v/>
          </cell>
          <cell r="S1397" t="e">
            <v>#N/A</v>
          </cell>
          <cell r="T1397" t="e">
            <v>#N/A</v>
          </cell>
          <cell r="U1397" t="str">
            <v/>
          </cell>
          <cell r="V1397" t="e">
            <v>#N/A</v>
          </cell>
          <cell r="W1397" t="e">
            <v>#N/A</v>
          </cell>
          <cell r="X1397" t="e">
            <v>#N/A</v>
          </cell>
          <cell r="Y1397" t="str">
            <v/>
          </cell>
          <cell r="Z1397" t="e">
            <v>#N/A</v>
          </cell>
          <cell r="AA1397" t="e">
            <v>#N/A</v>
          </cell>
          <cell r="AB1397" t="e">
            <v>#N/A</v>
          </cell>
          <cell r="AC1397" t="str">
            <v/>
          </cell>
          <cell r="AD1397" t="e">
            <v>#N/A</v>
          </cell>
          <cell r="AE1397">
            <v>105</v>
          </cell>
          <cell r="AF1397" t="str">
            <v/>
          </cell>
          <cell r="AG1397" t="str">
            <v/>
          </cell>
          <cell r="AH1397" t="str">
            <v/>
          </cell>
          <cell r="AI1397" t="str">
            <v/>
          </cell>
          <cell r="AJ1397" t="e">
            <v>#N/A</v>
          </cell>
          <cell r="AK1397">
            <v>0</v>
          </cell>
          <cell r="AL1397" t="e">
            <v>#N/A</v>
          </cell>
          <cell r="AM1397" t="e">
            <v>#N/A</v>
          </cell>
        </row>
        <row r="1398"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103</v>
          </cell>
          <cell r="N1398" t="e">
            <v>#N/A</v>
          </cell>
          <cell r="O1398" t="e">
            <v>#N/A</v>
          </cell>
          <cell r="P1398" t="e">
            <v>#N/A</v>
          </cell>
          <cell r="Q1398" t="str">
            <v/>
          </cell>
          <cell r="R1398" t="str">
            <v/>
          </cell>
          <cell r="S1398" t="e">
            <v>#N/A</v>
          </cell>
          <cell r="T1398" t="e">
            <v>#N/A</v>
          </cell>
          <cell r="U1398" t="str">
            <v/>
          </cell>
          <cell r="V1398" t="e">
            <v>#N/A</v>
          </cell>
          <cell r="W1398" t="e">
            <v>#N/A</v>
          </cell>
          <cell r="X1398" t="e">
            <v>#N/A</v>
          </cell>
          <cell r="Y1398" t="str">
            <v/>
          </cell>
          <cell r="Z1398" t="e">
            <v>#N/A</v>
          </cell>
          <cell r="AA1398" t="e">
            <v>#N/A</v>
          </cell>
          <cell r="AB1398" t="e">
            <v>#N/A</v>
          </cell>
          <cell r="AC1398" t="str">
            <v/>
          </cell>
          <cell r="AD1398" t="e">
            <v>#N/A</v>
          </cell>
          <cell r="AE1398">
            <v>105</v>
          </cell>
          <cell r="AF1398" t="str">
            <v/>
          </cell>
          <cell r="AG1398" t="str">
            <v/>
          </cell>
          <cell r="AH1398" t="str">
            <v/>
          </cell>
          <cell r="AI1398" t="str">
            <v/>
          </cell>
          <cell r="AJ1398" t="e">
            <v>#N/A</v>
          </cell>
          <cell r="AK1398">
            <v>0</v>
          </cell>
          <cell r="AL1398" t="e">
            <v>#N/A</v>
          </cell>
          <cell r="AM1398" t="e">
            <v>#N/A</v>
          </cell>
        </row>
        <row r="1399"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103</v>
          </cell>
          <cell r="N1399" t="e">
            <v>#N/A</v>
          </cell>
          <cell r="O1399" t="e">
            <v>#N/A</v>
          </cell>
          <cell r="P1399" t="e">
            <v>#N/A</v>
          </cell>
          <cell r="Q1399" t="str">
            <v/>
          </cell>
          <cell r="R1399" t="str">
            <v/>
          </cell>
          <cell r="S1399" t="e">
            <v>#N/A</v>
          </cell>
          <cell r="T1399" t="e">
            <v>#N/A</v>
          </cell>
          <cell r="U1399" t="str">
            <v/>
          </cell>
          <cell r="V1399" t="e">
            <v>#N/A</v>
          </cell>
          <cell r="W1399" t="e">
            <v>#N/A</v>
          </cell>
          <cell r="X1399" t="e">
            <v>#N/A</v>
          </cell>
          <cell r="Y1399" t="str">
            <v/>
          </cell>
          <cell r="Z1399" t="e">
            <v>#N/A</v>
          </cell>
          <cell r="AA1399" t="e">
            <v>#N/A</v>
          </cell>
          <cell r="AB1399" t="e">
            <v>#N/A</v>
          </cell>
          <cell r="AC1399" t="str">
            <v/>
          </cell>
          <cell r="AD1399" t="e">
            <v>#N/A</v>
          </cell>
          <cell r="AE1399">
            <v>105</v>
          </cell>
          <cell r="AF1399" t="str">
            <v/>
          </cell>
          <cell r="AG1399" t="str">
            <v/>
          </cell>
          <cell r="AH1399" t="str">
            <v/>
          </cell>
          <cell r="AI1399" t="str">
            <v/>
          </cell>
          <cell r="AJ1399" t="e">
            <v>#N/A</v>
          </cell>
          <cell r="AK1399">
            <v>0</v>
          </cell>
          <cell r="AL1399" t="e">
            <v>#N/A</v>
          </cell>
          <cell r="AM1399" t="e">
            <v>#N/A</v>
          </cell>
        </row>
        <row r="1400"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103</v>
          </cell>
          <cell r="N1400" t="e">
            <v>#N/A</v>
          </cell>
          <cell r="O1400" t="e">
            <v>#N/A</v>
          </cell>
          <cell r="P1400" t="e">
            <v>#N/A</v>
          </cell>
          <cell r="Q1400" t="str">
            <v/>
          </cell>
          <cell r="R1400" t="str">
            <v/>
          </cell>
          <cell r="S1400" t="e">
            <v>#N/A</v>
          </cell>
          <cell r="T1400" t="e">
            <v>#N/A</v>
          </cell>
          <cell r="U1400" t="str">
            <v/>
          </cell>
          <cell r="V1400" t="e">
            <v>#N/A</v>
          </cell>
          <cell r="W1400" t="e">
            <v>#N/A</v>
          </cell>
          <cell r="X1400" t="e">
            <v>#N/A</v>
          </cell>
          <cell r="Y1400" t="str">
            <v/>
          </cell>
          <cell r="Z1400" t="e">
            <v>#N/A</v>
          </cell>
          <cell r="AA1400" t="e">
            <v>#N/A</v>
          </cell>
          <cell r="AB1400" t="e">
            <v>#N/A</v>
          </cell>
          <cell r="AC1400" t="str">
            <v/>
          </cell>
          <cell r="AD1400" t="e">
            <v>#N/A</v>
          </cell>
          <cell r="AE1400">
            <v>105</v>
          </cell>
          <cell r="AF1400" t="str">
            <v/>
          </cell>
          <cell r="AG1400" t="str">
            <v/>
          </cell>
          <cell r="AH1400" t="str">
            <v/>
          </cell>
          <cell r="AI1400" t="str">
            <v/>
          </cell>
          <cell r="AJ1400" t="e">
            <v>#N/A</v>
          </cell>
          <cell r="AK1400">
            <v>0</v>
          </cell>
          <cell r="AL1400" t="e">
            <v>#N/A</v>
          </cell>
          <cell r="AM1400" t="e">
            <v>#N/A</v>
          </cell>
        </row>
        <row r="1401"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103</v>
          </cell>
          <cell r="N1401" t="e">
            <v>#N/A</v>
          </cell>
          <cell r="O1401" t="e">
            <v>#N/A</v>
          </cell>
          <cell r="P1401" t="e">
            <v>#N/A</v>
          </cell>
          <cell r="Q1401" t="str">
            <v/>
          </cell>
          <cell r="R1401" t="str">
            <v/>
          </cell>
          <cell r="S1401" t="e">
            <v>#N/A</v>
          </cell>
          <cell r="T1401" t="e">
            <v>#N/A</v>
          </cell>
          <cell r="U1401" t="str">
            <v/>
          </cell>
          <cell r="V1401" t="e">
            <v>#N/A</v>
          </cell>
          <cell r="W1401" t="e">
            <v>#N/A</v>
          </cell>
          <cell r="X1401" t="e">
            <v>#N/A</v>
          </cell>
          <cell r="Y1401" t="str">
            <v/>
          </cell>
          <cell r="Z1401" t="e">
            <v>#N/A</v>
          </cell>
          <cell r="AA1401" t="e">
            <v>#N/A</v>
          </cell>
          <cell r="AB1401" t="e">
            <v>#N/A</v>
          </cell>
          <cell r="AC1401" t="str">
            <v/>
          </cell>
          <cell r="AD1401" t="e">
            <v>#N/A</v>
          </cell>
          <cell r="AE1401">
            <v>105</v>
          </cell>
          <cell r="AF1401" t="str">
            <v/>
          </cell>
          <cell r="AG1401" t="str">
            <v/>
          </cell>
          <cell r="AH1401" t="str">
            <v/>
          </cell>
          <cell r="AI1401" t="str">
            <v/>
          </cell>
          <cell r="AJ1401" t="e">
            <v>#N/A</v>
          </cell>
          <cell r="AK1401">
            <v>0</v>
          </cell>
          <cell r="AL1401" t="e">
            <v>#N/A</v>
          </cell>
          <cell r="AM1401" t="e">
            <v>#N/A</v>
          </cell>
        </row>
        <row r="1402"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103</v>
          </cell>
          <cell r="N1402" t="e">
            <v>#N/A</v>
          </cell>
          <cell r="O1402" t="e">
            <v>#N/A</v>
          </cell>
          <cell r="P1402" t="e">
            <v>#N/A</v>
          </cell>
          <cell r="Q1402" t="str">
            <v/>
          </cell>
          <cell r="R1402" t="str">
            <v/>
          </cell>
          <cell r="S1402" t="e">
            <v>#N/A</v>
          </cell>
          <cell r="T1402" t="e">
            <v>#N/A</v>
          </cell>
          <cell r="U1402" t="str">
            <v/>
          </cell>
          <cell r="V1402" t="e">
            <v>#N/A</v>
          </cell>
          <cell r="W1402" t="e">
            <v>#N/A</v>
          </cell>
          <cell r="X1402" t="e">
            <v>#N/A</v>
          </cell>
          <cell r="Y1402" t="str">
            <v/>
          </cell>
          <cell r="Z1402" t="e">
            <v>#N/A</v>
          </cell>
          <cell r="AA1402" t="e">
            <v>#N/A</v>
          </cell>
          <cell r="AB1402" t="e">
            <v>#N/A</v>
          </cell>
          <cell r="AC1402" t="str">
            <v/>
          </cell>
          <cell r="AD1402" t="e">
            <v>#N/A</v>
          </cell>
          <cell r="AE1402">
            <v>105</v>
          </cell>
          <cell r="AF1402" t="str">
            <v/>
          </cell>
          <cell r="AG1402" t="str">
            <v/>
          </cell>
          <cell r="AH1402" t="str">
            <v/>
          </cell>
          <cell r="AI1402" t="str">
            <v/>
          </cell>
          <cell r="AJ1402" t="e">
            <v>#N/A</v>
          </cell>
          <cell r="AK1402">
            <v>0</v>
          </cell>
          <cell r="AL1402" t="e">
            <v>#N/A</v>
          </cell>
          <cell r="AM1402" t="e">
            <v>#N/A</v>
          </cell>
        </row>
        <row r="1403"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103</v>
          </cell>
          <cell r="N1403" t="e">
            <v>#N/A</v>
          </cell>
          <cell r="O1403" t="e">
            <v>#N/A</v>
          </cell>
          <cell r="P1403" t="e">
            <v>#N/A</v>
          </cell>
          <cell r="Q1403" t="str">
            <v/>
          </cell>
          <cell r="R1403" t="str">
            <v/>
          </cell>
          <cell r="S1403" t="e">
            <v>#N/A</v>
          </cell>
          <cell r="T1403" t="e">
            <v>#N/A</v>
          </cell>
          <cell r="U1403" t="str">
            <v/>
          </cell>
          <cell r="V1403" t="e">
            <v>#N/A</v>
          </cell>
          <cell r="W1403" t="e">
            <v>#N/A</v>
          </cell>
          <cell r="X1403" t="e">
            <v>#N/A</v>
          </cell>
          <cell r="Y1403" t="str">
            <v/>
          </cell>
          <cell r="Z1403" t="e">
            <v>#N/A</v>
          </cell>
          <cell r="AA1403" t="e">
            <v>#N/A</v>
          </cell>
          <cell r="AB1403" t="e">
            <v>#N/A</v>
          </cell>
          <cell r="AC1403" t="str">
            <v/>
          </cell>
          <cell r="AD1403" t="e">
            <v>#N/A</v>
          </cell>
          <cell r="AE1403">
            <v>105</v>
          </cell>
          <cell r="AF1403" t="str">
            <v/>
          </cell>
          <cell r="AG1403" t="str">
            <v/>
          </cell>
          <cell r="AH1403" t="str">
            <v/>
          </cell>
          <cell r="AI1403" t="str">
            <v/>
          </cell>
          <cell r="AJ1403" t="e">
            <v>#N/A</v>
          </cell>
          <cell r="AK1403">
            <v>0</v>
          </cell>
          <cell r="AL1403" t="e">
            <v>#N/A</v>
          </cell>
          <cell r="AM1403" t="e">
            <v>#N/A</v>
          </cell>
        </row>
        <row r="1404"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103</v>
          </cell>
          <cell r="N1404" t="e">
            <v>#N/A</v>
          </cell>
          <cell r="O1404" t="e">
            <v>#N/A</v>
          </cell>
          <cell r="P1404" t="e">
            <v>#N/A</v>
          </cell>
          <cell r="Q1404" t="str">
            <v/>
          </cell>
          <cell r="R1404" t="str">
            <v/>
          </cell>
          <cell r="S1404" t="e">
            <v>#N/A</v>
          </cell>
          <cell r="T1404" t="e">
            <v>#N/A</v>
          </cell>
          <cell r="U1404" t="str">
            <v/>
          </cell>
          <cell r="V1404" t="e">
            <v>#N/A</v>
          </cell>
          <cell r="W1404" t="e">
            <v>#N/A</v>
          </cell>
          <cell r="X1404" t="e">
            <v>#N/A</v>
          </cell>
          <cell r="Y1404" t="str">
            <v/>
          </cell>
          <cell r="Z1404" t="e">
            <v>#N/A</v>
          </cell>
          <cell r="AA1404" t="e">
            <v>#N/A</v>
          </cell>
          <cell r="AB1404" t="e">
            <v>#N/A</v>
          </cell>
          <cell r="AC1404" t="str">
            <v/>
          </cell>
          <cell r="AD1404" t="e">
            <v>#N/A</v>
          </cell>
          <cell r="AE1404">
            <v>105</v>
          </cell>
          <cell r="AF1404" t="str">
            <v/>
          </cell>
          <cell r="AG1404" t="str">
            <v/>
          </cell>
          <cell r="AH1404" t="str">
            <v/>
          </cell>
          <cell r="AI1404" t="str">
            <v/>
          </cell>
          <cell r="AJ1404" t="e">
            <v>#N/A</v>
          </cell>
          <cell r="AK1404">
            <v>0</v>
          </cell>
          <cell r="AL1404" t="e">
            <v>#N/A</v>
          </cell>
          <cell r="AM1404" t="e">
            <v>#N/A</v>
          </cell>
        </row>
        <row r="1405"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103</v>
          </cell>
          <cell r="N1405" t="e">
            <v>#N/A</v>
          </cell>
          <cell r="O1405" t="e">
            <v>#N/A</v>
          </cell>
          <cell r="P1405" t="e">
            <v>#N/A</v>
          </cell>
          <cell r="Q1405" t="str">
            <v/>
          </cell>
          <cell r="R1405" t="str">
            <v/>
          </cell>
          <cell r="S1405" t="e">
            <v>#N/A</v>
          </cell>
          <cell r="T1405" t="e">
            <v>#N/A</v>
          </cell>
          <cell r="U1405" t="str">
            <v/>
          </cell>
          <cell r="V1405" t="e">
            <v>#N/A</v>
          </cell>
          <cell r="W1405" t="e">
            <v>#N/A</v>
          </cell>
          <cell r="X1405" t="e">
            <v>#N/A</v>
          </cell>
          <cell r="Y1405" t="str">
            <v/>
          </cell>
          <cell r="Z1405" t="e">
            <v>#N/A</v>
          </cell>
          <cell r="AA1405" t="e">
            <v>#N/A</v>
          </cell>
          <cell r="AB1405" t="e">
            <v>#N/A</v>
          </cell>
          <cell r="AC1405" t="str">
            <v/>
          </cell>
          <cell r="AD1405" t="e">
            <v>#N/A</v>
          </cell>
          <cell r="AE1405">
            <v>105</v>
          </cell>
          <cell r="AF1405" t="str">
            <v/>
          </cell>
          <cell r="AG1405" t="str">
            <v/>
          </cell>
          <cell r="AH1405" t="str">
            <v/>
          </cell>
          <cell r="AI1405" t="str">
            <v/>
          </cell>
          <cell r="AJ1405" t="e">
            <v>#N/A</v>
          </cell>
          <cell r="AK1405">
            <v>0</v>
          </cell>
          <cell r="AL1405" t="e">
            <v>#N/A</v>
          </cell>
          <cell r="AM1405" t="e">
            <v>#N/A</v>
          </cell>
        </row>
        <row r="1406"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103</v>
          </cell>
          <cell r="N1406" t="e">
            <v>#N/A</v>
          </cell>
          <cell r="O1406" t="e">
            <v>#N/A</v>
          </cell>
          <cell r="P1406" t="e">
            <v>#N/A</v>
          </cell>
          <cell r="Q1406" t="str">
            <v/>
          </cell>
          <cell r="R1406" t="str">
            <v/>
          </cell>
          <cell r="S1406" t="e">
            <v>#N/A</v>
          </cell>
          <cell r="T1406" t="e">
            <v>#N/A</v>
          </cell>
          <cell r="U1406" t="str">
            <v/>
          </cell>
          <cell r="V1406" t="e">
            <v>#N/A</v>
          </cell>
          <cell r="W1406" t="e">
            <v>#N/A</v>
          </cell>
          <cell r="X1406" t="e">
            <v>#N/A</v>
          </cell>
          <cell r="Y1406" t="str">
            <v/>
          </cell>
          <cell r="Z1406" t="e">
            <v>#N/A</v>
          </cell>
          <cell r="AA1406" t="e">
            <v>#N/A</v>
          </cell>
          <cell r="AB1406" t="e">
            <v>#N/A</v>
          </cell>
          <cell r="AC1406" t="str">
            <v/>
          </cell>
          <cell r="AD1406" t="e">
            <v>#N/A</v>
          </cell>
          <cell r="AE1406">
            <v>105</v>
          </cell>
          <cell r="AF1406" t="str">
            <v/>
          </cell>
          <cell r="AG1406" t="str">
            <v/>
          </cell>
          <cell r="AH1406" t="str">
            <v/>
          </cell>
          <cell r="AI1406" t="str">
            <v/>
          </cell>
          <cell r="AJ1406" t="e">
            <v>#N/A</v>
          </cell>
          <cell r="AK1406">
            <v>0</v>
          </cell>
          <cell r="AL1406" t="e">
            <v>#N/A</v>
          </cell>
          <cell r="AM1406" t="e">
            <v>#N/A</v>
          </cell>
        </row>
        <row r="1407"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103</v>
          </cell>
          <cell r="N1407" t="e">
            <v>#N/A</v>
          </cell>
          <cell r="O1407" t="e">
            <v>#N/A</v>
          </cell>
          <cell r="P1407" t="e">
            <v>#N/A</v>
          </cell>
          <cell r="Q1407" t="str">
            <v/>
          </cell>
          <cell r="R1407" t="str">
            <v/>
          </cell>
          <cell r="S1407" t="e">
            <v>#N/A</v>
          </cell>
          <cell r="T1407" t="e">
            <v>#N/A</v>
          </cell>
          <cell r="U1407" t="str">
            <v/>
          </cell>
          <cell r="V1407" t="e">
            <v>#N/A</v>
          </cell>
          <cell r="W1407" t="e">
            <v>#N/A</v>
          </cell>
          <cell r="X1407" t="e">
            <v>#N/A</v>
          </cell>
          <cell r="Y1407" t="str">
            <v/>
          </cell>
          <cell r="Z1407" t="e">
            <v>#N/A</v>
          </cell>
          <cell r="AA1407" t="e">
            <v>#N/A</v>
          </cell>
          <cell r="AB1407" t="e">
            <v>#N/A</v>
          </cell>
          <cell r="AC1407" t="str">
            <v/>
          </cell>
          <cell r="AD1407" t="e">
            <v>#N/A</v>
          </cell>
          <cell r="AE1407">
            <v>105</v>
          </cell>
          <cell r="AF1407" t="str">
            <v/>
          </cell>
          <cell r="AG1407" t="str">
            <v/>
          </cell>
          <cell r="AH1407" t="str">
            <v/>
          </cell>
          <cell r="AI1407" t="str">
            <v/>
          </cell>
          <cell r="AJ1407" t="e">
            <v>#N/A</v>
          </cell>
          <cell r="AK1407">
            <v>0</v>
          </cell>
          <cell r="AL1407" t="e">
            <v>#N/A</v>
          </cell>
          <cell r="AM1407" t="e">
            <v>#N/A</v>
          </cell>
        </row>
        <row r="1408"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103</v>
          </cell>
          <cell r="N1408" t="e">
            <v>#N/A</v>
          </cell>
          <cell r="O1408" t="e">
            <v>#N/A</v>
          </cell>
          <cell r="P1408" t="e">
            <v>#N/A</v>
          </cell>
          <cell r="Q1408" t="str">
            <v/>
          </cell>
          <cell r="R1408" t="str">
            <v/>
          </cell>
          <cell r="S1408" t="e">
            <v>#N/A</v>
          </cell>
          <cell r="T1408" t="e">
            <v>#N/A</v>
          </cell>
          <cell r="U1408" t="str">
            <v/>
          </cell>
          <cell r="V1408" t="e">
            <v>#N/A</v>
          </cell>
          <cell r="W1408" t="e">
            <v>#N/A</v>
          </cell>
          <cell r="X1408" t="e">
            <v>#N/A</v>
          </cell>
          <cell r="Y1408" t="str">
            <v/>
          </cell>
          <cell r="Z1408" t="e">
            <v>#N/A</v>
          </cell>
          <cell r="AA1408" t="e">
            <v>#N/A</v>
          </cell>
          <cell r="AB1408" t="e">
            <v>#N/A</v>
          </cell>
          <cell r="AC1408" t="str">
            <v/>
          </cell>
          <cell r="AD1408" t="e">
            <v>#N/A</v>
          </cell>
          <cell r="AE1408">
            <v>105</v>
          </cell>
          <cell r="AF1408" t="str">
            <v/>
          </cell>
          <cell r="AG1408" t="str">
            <v/>
          </cell>
          <cell r="AH1408" t="str">
            <v/>
          </cell>
          <cell r="AI1408" t="str">
            <v/>
          </cell>
          <cell r="AJ1408" t="e">
            <v>#N/A</v>
          </cell>
          <cell r="AK1408">
            <v>0</v>
          </cell>
          <cell r="AL1408" t="e">
            <v>#N/A</v>
          </cell>
          <cell r="AM1408" t="e">
            <v>#N/A</v>
          </cell>
        </row>
        <row r="1409"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103</v>
          </cell>
          <cell r="N1409" t="e">
            <v>#N/A</v>
          </cell>
          <cell r="O1409" t="e">
            <v>#N/A</v>
          </cell>
          <cell r="P1409" t="e">
            <v>#N/A</v>
          </cell>
          <cell r="Q1409" t="str">
            <v/>
          </cell>
          <cell r="R1409" t="str">
            <v/>
          </cell>
          <cell r="S1409" t="e">
            <v>#N/A</v>
          </cell>
          <cell r="T1409" t="e">
            <v>#N/A</v>
          </cell>
          <cell r="U1409" t="str">
            <v/>
          </cell>
          <cell r="V1409" t="e">
            <v>#N/A</v>
          </cell>
          <cell r="W1409" t="e">
            <v>#N/A</v>
          </cell>
          <cell r="X1409" t="e">
            <v>#N/A</v>
          </cell>
          <cell r="Y1409" t="str">
            <v/>
          </cell>
          <cell r="Z1409" t="e">
            <v>#N/A</v>
          </cell>
          <cell r="AA1409" t="e">
            <v>#N/A</v>
          </cell>
          <cell r="AB1409" t="e">
            <v>#N/A</v>
          </cell>
          <cell r="AC1409" t="str">
            <v/>
          </cell>
          <cell r="AD1409" t="e">
            <v>#N/A</v>
          </cell>
          <cell r="AE1409">
            <v>105</v>
          </cell>
          <cell r="AF1409" t="str">
            <v/>
          </cell>
          <cell r="AG1409" t="str">
            <v/>
          </cell>
          <cell r="AH1409" t="str">
            <v/>
          </cell>
          <cell r="AI1409" t="str">
            <v/>
          </cell>
          <cell r="AJ1409" t="e">
            <v>#N/A</v>
          </cell>
          <cell r="AK1409">
            <v>0</v>
          </cell>
          <cell r="AL1409" t="e">
            <v>#N/A</v>
          </cell>
          <cell r="AM1409" t="e">
            <v>#N/A</v>
          </cell>
        </row>
        <row r="1410"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103</v>
          </cell>
          <cell r="N1410" t="e">
            <v>#N/A</v>
          </cell>
          <cell r="O1410" t="e">
            <v>#N/A</v>
          </cell>
          <cell r="P1410" t="e">
            <v>#N/A</v>
          </cell>
          <cell r="Q1410" t="str">
            <v/>
          </cell>
          <cell r="R1410" t="str">
            <v/>
          </cell>
          <cell r="S1410" t="e">
            <v>#N/A</v>
          </cell>
          <cell r="T1410" t="e">
            <v>#N/A</v>
          </cell>
          <cell r="U1410" t="str">
            <v/>
          </cell>
          <cell r="V1410" t="e">
            <v>#N/A</v>
          </cell>
          <cell r="W1410" t="e">
            <v>#N/A</v>
          </cell>
          <cell r="X1410" t="e">
            <v>#N/A</v>
          </cell>
          <cell r="Y1410" t="str">
            <v/>
          </cell>
          <cell r="Z1410" t="e">
            <v>#N/A</v>
          </cell>
          <cell r="AA1410" t="e">
            <v>#N/A</v>
          </cell>
          <cell r="AB1410" t="e">
            <v>#N/A</v>
          </cell>
          <cell r="AC1410" t="str">
            <v/>
          </cell>
          <cell r="AD1410" t="e">
            <v>#N/A</v>
          </cell>
          <cell r="AE1410">
            <v>105</v>
          </cell>
          <cell r="AF1410" t="str">
            <v/>
          </cell>
          <cell r="AG1410" t="str">
            <v/>
          </cell>
          <cell r="AH1410" t="str">
            <v/>
          </cell>
          <cell r="AI1410" t="str">
            <v/>
          </cell>
          <cell r="AJ1410" t="e">
            <v>#N/A</v>
          </cell>
          <cell r="AK1410">
            <v>0</v>
          </cell>
          <cell r="AL1410" t="e">
            <v>#N/A</v>
          </cell>
          <cell r="AM1410" t="e">
            <v>#N/A</v>
          </cell>
        </row>
        <row r="1411"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103</v>
          </cell>
          <cell r="N1411" t="e">
            <v>#N/A</v>
          </cell>
          <cell r="O1411" t="e">
            <v>#N/A</v>
          </cell>
          <cell r="P1411" t="e">
            <v>#N/A</v>
          </cell>
          <cell r="Q1411" t="str">
            <v/>
          </cell>
          <cell r="R1411" t="str">
            <v/>
          </cell>
          <cell r="S1411" t="e">
            <v>#N/A</v>
          </cell>
          <cell r="T1411" t="e">
            <v>#N/A</v>
          </cell>
          <cell r="U1411" t="str">
            <v/>
          </cell>
          <cell r="V1411" t="e">
            <v>#N/A</v>
          </cell>
          <cell r="W1411" t="e">
            <v>#N/A</v>
          </cell>
          <cell r="X1411" t="e">
            <v>#N/A</v>
          </cell>
          <cell r="Y1411" t="str">
            <v/>
          </cell>
          <cell r="Z1411" t="e">
            <v>#N/A</v>
          </cell>
          <cell r="AA1411" t="e">
            <v>#N/A</v>
          </cell>
          <cell r="AB1411" t="e">
            <v>#N/A</v>
          </cell>
          <cell r="AC1411" t="str">
            <v/>
          </cell>
          <cell r="AD1411" t="e">
            <v>#N/A</v>
          </cell>
          <cell r="AE1411">
            <v>105</v>
          </cell>
          <cell r="AF1411" t="str">
            <v/>
          </cell>
          <cell r="AG1411" t="str">
            <v/>
          </cell>
          <cell r="AH1411" t="str">
            <v/>
          </cell>
          <cell r="AI1411" t="str">
            <v/>
          </cell>
          <cell r="AJ1411" t="e">
            <v>#N/A</v>
          </cell>
          <cell r="AK1411">
            <v>0</v>
          </cell>
          <cell r="AL1411" t="e">
            <v>#N/A</v>
          </cell>
          <cell r="AM1411" t="e">
            <v>#N/A</v>
          </cell>
        </row>
        <row r="1412"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103</v>
          </cell>
          <cell r="N1412" t="e">
            <v>#N/A</v>
          </cell>
          <cell r="O1412" t="e">
            <v>#N/A</v>
          </cell>
          <cell r="P1412" t="e">
            <v>#N/A</v>
          </cell>
          <cell r="Q1412" t="str">
            <v/>
          </cell>
          <cell r="R1412" t="str">
            <v/>
          </cell>
          <cell r="S1412" t="e">
            <v>#N/A</v>
          </cell>
          <cell r="T1412" t="e">
            <v>#N/A</v>
          </cell>
          <cell r="U1412" t="str">
            <v/>
          </cell>
          <cell r="V1412" t="e">
            <v>#N/A</v>
          </cell>
          <cell r="W1412" t="e">
            <v>#N/A</v>
          </cell>
          <cell r="X1412" t="e">
            <v>#N/A</v>
          </cell>
          <cell r="Y1412" t="str">
            <v/>
          </cell>
          <cell r="Z1412" t="e">
            <v>#N/A</v>
          </cell>
          <cell r="AA1412" t="e">
            <v>#N/A</v>
          </cell>
          <cell r="AB1412" t="e">
            <v>#N/A</v>
          </cell>
          <cell r="AC1412" t="str">
            <v/>
          </cell>
          <cell r="AD1412" t="e">
            <v>#N/A</v>
          </cell>
          <cell r="AE1412">
            <v>105</v>
          </cell>
          <cell r="AF1412" t="str">
            <v/>
          </cell>
          <cell r="AG1412" t="str">
            <v/>
          </cell>
          <cell r="AH1412" t="str">
            <v/>
          </cell>
          <cell r="AI1412" t="str">
            <v/>
          </cell>
          <cell r="AJ1412" t="e">
            <v>#N/A</v>
          </cell>
          <cell r="AK1412">
            <v>0</v>
          </cell>
          <cell r="AL1412" t="e">
            <v>#N/A</v>
          </cell>
          <cell r="AM1412" t="e">
            <v>#N/A</v>
          </cell>
        </row>
        <row r="1413"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103</v>
          </cell>
          <cell r="N1413" t="e">
            <v>#N/A</v>
          </cell>
          <cell r="O1413" t="e">
            <v>#N/A</v>
          </cell>
          <cell r="P1413" t="e">
            <v>#N/A</v>
          </cell>
          <cell r="Q1413" t="str">
            <v/>
          </cell>
          <cell r="R1413" t="str">
            <v/>
          </cell>
          <cell r="S1413" t="e">
            <v>#N/A</v>
          </cell>
          <cell r="T1413" t="e">
            <v>#N/A</v>
          </cell>
          <cell r="U1413" t="str">
            <v/>
          </cell>
          <cell r="V1413" t="e">
            <v>#N/A</v>
          </cell>
          <cell r="W1413" t="e">
            <v>#N/A</v>
          </cell>
          <cell r="X1413" t="e">
            <v>#N/A</v>
          </cell>
          <cell r="Y1413" t="str">
            <v/>
          </cell>
          <cell r="Z1413" t="e">
            <v>#N/A</v>
          </cell>
          <cell r="AA1413" t="e">
            <v>#N/A</v>
          </cell>
          <cell r="AB1413" t="e">
            <v>#N/A</v>
          </cell>
          <cell r="AC1413" t="str">
            <v/>
          </cell>
          <cell r="AD1413" t="e">
            <v>#N/A</v>
          </cell>
          <cell r="AE1413">
            <v>105</v>
          </cell>
          <cell r="AF1413" t="str">
            <v/>
          </cell>
          <cell r="AG1413" t="str">
            <v/>
          </cell>
          <cell r="AH1413" t="str">
            <v/>
          </cell>
          <cell r="AI1413" t="str">
            <v/>
          </cell>
          <cell r="AJ1413" t="e">
            <v>#N/A</v>
          </cell>
          <cell r="AK1413">
            <v>0</v>
          </cell>
          <cell r="AL1413" t="e">
            <v>#N/A</v>
          </cell>
          <cell r="AM1413" t="e">
            <v>#N/A</v>
          </cell>
        </row>
        <row r="1414"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103</v>
          </cell>
          <cell r="N1414" t="e">
            <v>#N/A</v>
          </cell>
          <cell r="O1414" t="e">
            <v>#N/A</v>
          </cell>
          <cell r="P1414" t="e">
            <v>#N/A</v>
          </cell>
          <cell r="Q1414" t="str">
            <v/>
          </cell>
          <cell r="R1414" t="str">
            <v/>
          </cell>
          <cell r="S1414" t="e">
            <v>#N/A</v>
          </cell>
          <cell r="T1414" t="e">
            <v>#N/A</v>
          </cell>
          <cell r="U1414" t="str">
            <v/>
          </cell>
          <cell r="V1414" t="e">
            <v>#N/A</v>
          </cell>
          <cell r="W1414" t="e">
            <v>#N/A</v>
          </cell>
          <cell r="X1414" t="e">
            <v>#N/A</v>
          </cell>
          <cell r="Y1414" t="str">
            <v/>
          </cell>
          <cell r="Z1414" t="e">
            <v>#N/A</v>
          </cell>
          <cell r="AA1414" t="e">
            <v>#N/A</v>
          </cell>
          <cell r="AB1414" t="e">
            <v>#N/A</v>
          </cell>
          <cell r="AC1414" t="str">
            <v/>
          </cell>
          <cell r="AD1414" t="e">
            <v>#N/A</v>
          </cell>
          <cell r="AE1414">
            <v>105</v>
          </cell>
          <cell r="AF1414" t="str">
            <v/>
          </cell>
          <cell r="AG1414" t="str">
            <v/>
          </cell>
          <cell r="AH1414" t="str">
            <v/>
          </cell>
          <cell r="AI1414" t="str">
            <v/>
          </cell>
          <cell r="AJ1414" t="e">
            <v>#N/A</v>
          </cell>
          <cell r="AK1414">
            <v>0</v>
          </cell>
          <cell r="AL1414" t="e">
            <v>#N/A</v>
          </cell>
          <cell r="AM1414" t="e">
            <v>#N/A</v>
          </cell>
        </row>
        <row r="1415"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103</v>
          </cell>
          <cell r="N1415" t="e">
            <v>#N/A</v>
          </cell>
          <cell r="O1415" t="e">
            <v>#N/A</v>
          </cell>
          <cell r="P1415" t="e">
            <v>#N/A</v>
          </cell>
          <cell r="Q1415" t="str">
            <v/>
          </cell>
          <cell r="R1415" t="str">
            <v/>
          </cell>
          <cell r="S1415" t="e">
            <v>#N/A</v>
          </cell>
          <cell r="T1415" t="e">
            <v>#N/A</v>
          </cell>
          <cell r="U1415" t="str">
            <v/>
          </cell>
          <cell r="V1415" t="e">
            <v>#N/A</v>
          </cell>
          <cell r="W1415" t="e">
            <v>#N/A</v>
          </cell>
          <cell r="X1415" t="e">
            <v>#N/A</v>
          </cell>
          <cell r="Y1415" t="str">
            <v/>
          </cell>
          <cell r="Z1415" t="e">
            <v>#N/A</v>
          </cell>
          <cell r="AA1415" t="e">
            <v>#N/A</v>
          </cell>
          <cell r="AB1415" t="e">
            <v>#N/A</v>
          </cell>
          <cell r="AC1415" t="str">
            <v/>
          </cell>
          <cell r="AD1415" t="e">
            <v>#N/A</v>
          </cell>
          <cell r="AE1415">
            <v>105</v>
          </cell>
          <cell r="AF1415" t="str">
            <v/>
          </cell>
          <cell r="AG1415" t="str">
            <v/>
          </cell>
          <cell r="AH1415" t="str">
            <v/>
          </cell>
          <cell r="AI1415" t="str">
            <v/>
          </cell>
          <cell r="AJ1415" t="e">
            <v>#N/A</v>
          </cell>
          <cell r="AK1415">
            <v>0</v>
          </cell>
          <cell r="AL1415" t="e">
            <v>#N/A</v>
          </cell>
          <cell r="AM1415" t="e">
            <v>#N/A</v>
          </cell>
        </row>
        <row r="1416"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103</v>
          </cell>
          <cell r="N1416" t="e">
            <v>#N/A</v>
          </cell>
          <cell r="O1416" t="e">
            <v>#N/A</v>
          </cell>
          <cell r="P1416" t="e">
            <v>#N/A</v>
          </cell>
          <cell r="Q1416" t="str">
            <v/>
          </cell>
          <cell r="R1416" t="str">
            <v/>
          </cell>
          <cell r="S1416" t="e">
            <v>#N/A</v>
          </cell>
          <cell r="T1416" t="e">
            <v>#N/A</v>
          </cell>
          <cell r="U1416" t="str">
            <v/>
          </cell>
          <cell r="V1416" t="e">
            <v>#N/A</v>
          </cell>
          <cell r="W1416" t="e">
            <v>#N/A</v>
          </cell>
          <cell r="X1416" t="e">
            <v>#N/A</v>
          </cell>
          <cell r="Y1416" t="str">
            <v/>
          </cell>
          <cell r="Z1416" t="e">
            <v>#N/A</v>
          </cell>
          <cell r="AA1416" t="e">
            <v>#N/A</v>
          </cell>
          <cell r="AB1416" t="e">
            <v>#N/A</v>
          </cell>
          <cell r="AC1416" t="str">
            <v/>
          </cell>
          <cell r="AD1416" t="e">
            <v>#N/A</v>
          </cell>
          <cell r="AE1416">
            <v>105</v>
          </cell>
          <cell r="AF1416" t="str">
            <v/>
          </cell>
          <cell r="AG1416" t="str">
            <v/>
          </cell>
          <cell r="AH1416" t="str">
            <v/>
          </cell>
          <cell r="AI1416" t="str">
            <v/>
          </cell>
          <cell r="AJ1416" t="e">
            <v>#N/A</v>
          </cell>
          <cell r="AK1416">
            <v>0</v>
          </cell>
          <cell r="AL1416" t="e">
            <v>#N/A</v>
          </cell>
          <cell r="AM1416" t="e">
            <v>#N/A</v>
          </cell>
        </row>
        <row r="1417"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103</v>
          </cell>
          <cell r="N1417" t="e">
            <v>#N/A</v>
          </cell>
          <cell r="O1417" t="e">
            <v>#N/A</v>
          </cell>
          <cell r="P1417" t="e">
            <v>#N/A</v>
          </cell>
          <cell r="Q1417" t="str">
            <v/>
          </cell>
          <cell r="R1417" t="str">
            <v/>
          </cell>
          <cell r="S1417" t="e">
            <v>#N/A</v>
          </cell>
          <cell r="T1417" t="e">
            <v>#N/A</v>
          </cell>
          <cell r="U1417" t="str">
            <v/>
          </cell>
          <cell r="V1417" t="e">
            <v>#N/A</v>
          </cell>
          <cell r="W1417" t="e">
            <v>#N/A</v>
          </cell>
          <cell r="X1417" t="e">
            <v>#N/A</v>
          </cell>
          <cell r="Y1417" t="str">
            <v/>
          </cell>
          <cell r="Z1417" t="e">
            <v>#N/A</v>
          </cell>
          <cell r="AA1417" t="e">
            <v>#N/A</v>
          </cell>
          <cell r="AB1417" t="e">
            <v>#N/A</v>
          </cell>
          <cell r="AC1417" t="str">
            <v/>
          </cell>
          <cell r="AD1417" t="e">
            <v>#N/A</v>
          </cell>
          <cell r="AE1417">
            <v>105</v>
          </cell>
          <cell r="AF1417" t="str">
            <v/>
          </cell>
          <cell r="AG1417" t="str">
            <v/>
          </cell>
          <cell r="AH1417" t="str">
            <v/>
          </cell>
          <cell r="AI1417" t="str">
            <v/>
          </cell>
          <cell r="AJ1417" t="e">
            <v>#N/A</v>
          </cell>
          <cell r="AK1417">
            <v>0</v>
          </cell>
          <cell r="AL1417" t="e">
            <v>#N/A</v>
          </cell>
          <cell r="AM1417" t="e">
            <v>#N/A</v>
          </cell>
        </row>
        <row r="1418"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103</v>
          </cell>
          <cell r="N1418" t="e">
            <v>#N/A</v>
          </cell>
          <cell r="O1418" t="e">
            <v>#N/A</v>
          </cell>
          <cell r="P1418" t="e">
            <v>#N/A</v>
          </cell>
          <cell r="Q1418" t="str">
            <v/>
          </cell>
          <cell r="R1418" t="str">
            <v/>
          </cell>
          <cell r="S1418" t="e">
            <v>#N/A</v>
          </cell>
          <cell r="T1418" t="e">
            <v>#N/A</v>
          </cell>
          <cell r="U1418" t="str">
            <v/>
          </cell>
          <cell r="V1418" t="e">
            <v>#N/A</v>
          </cell>
          <cell r="W1418" t="e">
            <v>#N/A</v>
          </cell>
          <cell r="X1418" t="e">
            <v>#N/A</v>
          </cell>
          <cell r="Y1418" t="str">
            <v/>
          </cell>
          <cell r="Z1418" t="e">
            <v>#N/A</v>
          </cell>
          <cell r="AA1418" t="e">
            <v>#N/A</v>
          </cell>
          <cell r="AB1418" t="e">
            <v>#N/A</v>
          </cell>
          <cell r="AC1418" t="str">
            <v/>
          </cell>
          <cell r="AD1418" t="e">
            <v>#N/A</v>
          </cell>
          <cell r="AE1418">
            <v>105</v>
          </cell>
          <cell r="AF1418" t="str">
            <v/>
          </cell>
          <cell r="AG1418" t="str">
            <v/>
          </cell>
          <cell r="AH1418" t="str">
            <v/>
          </cell>
          <cell r="AI1418" t="str">
            <v/>
          </cell>
          <cell r="AJ1418" t="e">
            <v>#N/A</v>
          </cell>
          <cell r="AK1418">
            <v>0</v>
          </cell>
          <cell r="AL1418" t="e">
            <v>#N/A</v>
          </cell>
          <cell r="AM1418" t="e">
            <v>#N/A</v>
          </cell>
        </row>
        <row r="1419"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103</v>
          </cell>
          <cell r="N1419" t="e">
            <v>#N/A</v>
          </cell>
          <cell r="O1419" t="e">
            <v>#N/A</v>
          </cell>
          <cell r="P1419" t="e">
            <v>#N/A</v>
          </cell>
          <cell r="Q1419" t="str">
            <v/>
          </cell>
          <cell r="R1419" t="str">
            <v/>
          </cell>
          <cell r="S1419" t="e">
            <v>#N/A</v>
          </cell>
          <cell r="T1419" t="e">
            <v>#N/A</v>
          </cell>
          <cell r="U1419" t="str">
            <v/>
          </cell>
          <cell r="V1419" t="e">
            <v>#N/A</v>
          </cell>
          <cell r="W1419" t="e">
            <v>#N/A</v>
          </cell>
          <cell r="X1419" t="e">
            <v>#N/A</v>
          </cell>
          <cell r="Y1419" t="str">
            <v/>
          </cell>
          <cell r="Z1419" t="e">
            <v>#N/A</v>
          </cell>
          <cell r="AA1419" t="e">
            <v>#N/A</v>
          </cell>
          <cell r="AB1419" t="e">
            <v>#N/A</v>
          </cell>
          <cell r="AC1419" t="str">
            <v/>
          </cell>
          <cell r="AD1419" t="e">
            <v>#N/A</v>
          </cell>
          <cell r="AE1419">
            <v>105</v>
          </cell>
          <cell r="AF1419" t="str">
            <v/>
          </cell>
          <cell r="AG1419" t="str">
            <v/>
          </cell>
          <cell r="AH1419" t="str">
            <v/>
          </cell>
          <cell r="AI1419" t="str">
            <v/>
          </cell>
          <cell r="AJ1419" t="e">
            <v>#N/A</v>
          </cell>
          <cell r="AK1419">
            <v>0</v>
          </cell>
          <cell r="AL1419" t="e">
            <v>#N/A</v>
          </cell>
          <cell r="AM1419" t="e">
            <v>#N/A</v>
          </cell>
        </row>
        <row r="1420"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103</v>
          </cell>
          <cell r="N1420" t="e">
            <v>#N/A</v>
          </cell>
          <cell r="O1420" t="e">
            <v>#N/A</v>
          </cell>
          <cell r="P1420" t="e">
            <v>#N/A</v>
          </cell>
          <cell r="Q1420" t="str">
            <v/>
          </cell>
          <cell r="R1420" t="str">
            <v/>
          </cell>
          <cell r="S1420" t="e">
            <v>#N/A</v>
          </cell>
          <cell r="T1420" t="e">
            <v>#N/A</v>
          </cell>
          <cell r="U1420" t="str">
            <v/>
          </cell>
          <cell r="V1420" t="e">
            <v>#N/A</v>
          </cell>
          <cell r="W1420" t="e">
            <v>#N/A</v>
          </cell>
          <cell r="X1420" t="e">
            <v>#N/A</v>
          </cell>
          <cell r="Y1420" t="str">
            <v/>
          </cell>
          <cell r="Z1420" t="e">
            <v>#N/A</v>
          </cell>
          <cell r="AA1420" t="e">
            <v>#N/A</v>
          </cell>
          <cell r="AB1420" t="e">
            <v>#N/A</v>
          </cell>
          <cell r="AC1420" t="str">
            <v/>
          </cell>
          <cell r="AD1420" t="e">
            <v>#N/A</v>
          </cell>
          <cell r="AE1420">
            <v>105</v>
          </cell>
          <cell r="AF1420" t="str">
            <v/>
          </cell>
          <cell r="AG1420" t="str">
            <v/>
          </cell>
          <cell r="AH1420" t="str">
            <v/>
          </cell>
          <cell r="AI1420" t="str">
            <v/>
          </cell>
          <cell r="AJ1420" t="e">
            <v>#N/A</v>
          </cell>
          <cell r="AK1420">
            <v>0</v>
          </cell>
          <cell r="AL1420" t="e">
            <v>#N/A</v>
          </cell>
          <cell r="AM1420" t="e">
            <v>#N/A</v>
          </cell>
        </row>
        <row r="1421"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103</v>
          </cell>
          <cell r="N1421" t="e">
            <v>#N/A</v>
          </cell>
          <cell r="O1421" t="e">
            <v>#N/A</v>
          </cell>
          <cell r="P1421" t="e">
            <v>#N/A</v>
          </cell>
          <cell r="Q1421" t="str">
            <v/>
          </cell>
          <cell r="R1421" t="str">
            <v/>
          </cell>
          <cell r="S1421" t="e">
            <v>#N/A</v>
          </cell>
          <cell r="T1421" t="e">
            <v>#N/A</v>
          </cell>
          <cell r="U1421" t="str">
            <v/>
          </cell>
          <cell r="V1421" t="e">
            <v>#N/A</v>
          </cell>
          <cell r="W1421" t="e">
            <v>#N/A</v>
          </cell>
          <cell r="X1421" t="e">
            <v>#N/A</v>
          </cell>
          <cell r="Y1421" t="str">
            <v/>
          </cell>
          <cell r="Z1421" t="e">
            <v>#N/A</v>
          </cell>
          <cell r="AA1421" t="e">
            <v>#N/A</v>
          </cell>
          <cell r="AB1421" t="e">
            <v>#N/A</v>
          </cell>
          <cell r="AC1421" t="str">
            <v/>
          </cell>
          <cell r="AD1421" t="e">
            <v>#N/A</v>
          </cell>
          <cell r="AE1421">
            <v>105</v>
          </cell>
          <cell r="AF1421" t="str">
            <v/>
          </cell>
          <cell r="AG1421" t="str">
            <v/>
          </cell>
          <cell r="AH1421" t="str">
            <v/>
          </cell>
          <cell r="AI1421" t="str">
            <v/>
          </cell>
          <cell r="AJ1421" t="e">
            <v>#N/A</v>
          </cell>
          <cell r="AK1421">
            <v>0</v>
          </cell>
          <cell r="AL1421" t="e">
            <v>#N/A</v>
          </cell>
          <cell r="AM1421" t="e">
            <v>#N/A</v>
          </cell>
        </row>
        <row r="1422"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103</v>
          </cell>
          <cell r="N1422" t="e">
            <v>#N/A</v>
          </cell>
          <cell r="O1422" t="e">
            <v>#N/A</v>
          </cell>
          <cell r="P1422" t="e">
            <v>#N/A</v>
          </cell>
          <cell r="Q1422" t="str">
            <v/>
          </cell>
          <cell r="R1422" t="str">
            <v/>
          </cell>
          <cell r="S1422" t="e">
            <v>#N/A</v>
          </cell>
          <cell r="T1422" t="e">
            <v>#N/A</v>
          </cell>
          <cell r="U1422" t="str">
            <v/>
          </cell>
          <cell r="V1422" t="e">
            <v>#N/A</v>
          </cell>
          <cell r="W1422" t="e">
            <v>#N/A</v>
          </cell>
          <cell r="X1422" t="e">
            <v>#N/A</v>
          </cell>
          <cell r="Y1422" t="str">
            <v/>
          </cell>
          <cell r="Z1422" t="e">
            <v>#N/A</v>
          </cell>
          <cell r="AA1422" t="e">
            <v>#N/A</v>
          </cell>
          <cell r="AB1422" t="e">
            <v>#N/A</v>
          </cell>
          <cell r="AC1422" t="str">
            <v/>
          </cell>
          <cell r="AD1422" t="e">
            <v>#N/A</v>
          </cell>
          <cell r="AE1422">
            <v>105</v>
          </cell>
          <cell r="AF1422" t="str">
            <v/>
          </cell>
          <cell r="AG1422" t="str">
            <v/>
          </cell>
          <cell r="AH1422" t="str">
            <v/>
          </cell>
          <cell r="AI1422" t="str">
            <v/>
          </cell>
          <cell r="AJ1422" t="e">
            <v>#N/A</v>
          </cell>
          <cell r="AK1422">
            <v>0</v>
          </cell>
          <cell r="AL1422" t="e">
            <v>#N/A</v>
          </cell>
          <cell r="AM1422" t="e">
            <v>#N/A</v>
          </cell>
        </row>
        <row r="1423"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103</v>
          </cell>
          <cell r="N1423" t="e">
            <v>#N/A</v>
          </cell>
          <cell r="O1423" t="e">
            <v>#N/A</v>
          </cell>
          <cell r="P1423" t="e">
            <v>#N/A</v>
          </cell>
          <cell r="Q1423" t="str">
            <v/>
          </cell>
          <cell r="R1423" t="str">
            <v/>
          </cell>
          <cell r="S1423" t="e">
            <v>#N/A</v>
          </cell>
          <cell r="T1423" t="e">
            <v>#N/A</v>
          </cell>
          <cell r="U1423" t="str">
            <v/>
          </cell>
          <cell r="V1423" t="e">
            <v>#N/A</v>
          </cell>
          <cell r="W1423" t="e">
            <v>#N/A</v>
          </cell>
          <cell r="X1423" t="e">
            <v>#N/A</v>
          </cell>
          <cell r="Y1423" t="str">
            <v/>
          </cell>
          <cell r="Z1423" t="e">
            <v>#N/A</v>
          </cell>
          <cell r="AA1423" t="e">
            <v>#N/A</v>
          </cell>
          <cell r="AB1423" t="e">
            <v>#N/A</v>
          </cell>
          <cell r="AC1423" t="str">
            <v/>
          </cell>
          <cell r="AD1423" t="e">
            <v>#N/A</v>
          </cell>
          <cell r="AE1423">
            <v>105</v>
          </cell>
          <cell r="AF1423" t="str">
            <v/>
          </cell>
          <cell r="AG1423" t="str">
            <v/>
          </cell>
          <cell r="AH1423" t="str">
            <v/>
          </cell>
          <cell r="AI1423" t="str">
            <v/>
          </cell>
          <cell r="AJ1423" t="e">
            <v>#N/A</v>
          </cell>
          <cell r="AK1423">
            <v>0</v>
          </cell>
          <cell r="AL1423" t="e">
            <v>#N/A</v>
          </cell>
          <cell r="AM1423" t="e">
            <v>#N/A</v>
          </cell>
        </row>
        <row r="1424"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103</v>
          </cell>
          <cell r="N1424" t="e">
            <v>#N/A</v>
          </cell>
          <cell r="O1424" t="e">
            <v>#N/A</v>
          </cell>
          <cell r="P1424" t="e">
            <v>#N/A</v>
          </cell>
          <cell r="Q1424" t="str">
            <v/>
          </cell>
          <cell r="R1424" t="str">
            <v/>
          </cell>
          <cell r="S1424" t="e">
            <v>#N/A</v>
          </cell>
          <cell r="T1424" t="e">
            <v>#N/A</v>
          </cell>
          <cell r="U1424" t="str">
            <v/>
          </cell>
          <cell r="V1424" t="e">
            <v>#N/A</v>
          </cell>
          <cell r="W1424" t="e">
            <v>#N/A</v>
          </cell>
          <cell r="X1424" t="e">
            <v>#N/A</v>
          </cell>
          <cell r="Y1424" t="str">
            <v/>
          </cell>
          <cell r="Z1424" t="e">
            <v>#N/A</v>
          </cell>
          <cell r="AA1424" t="e">
            <v>#N/A</v>
          </cell>
          <cell r="AB1424" t="e">
            <v>#N/A</v>
          </cell>
          <cell r="AC1424" t="str">
            <v/>
          </cell>
          <cell r="AD1424" t="e">
            <v>#N/A</v>
          </cell>
          <cell r="AE1424">
            <v>105</v>
          </cell>
          <cell r="AF1424" t="str">
            <v/>
          </cell>
          <cell r="AG1424" t="str">
            <v/>
          </cell>
          <cell r="AH1424" t="str">
            <v/>
          </cell>
          <cell r="AI1424" t="str">
            <v/>
          </cell>
          <cell r="AJ1424" t="e">
            <v>#N/A</v>
          </cell>
          <cell r="AK1424">
            <v>0</v>
          </cell>
          <cell r="AL1424" t="e">
            <v>#N/A</v>
          </cell>
          <cell r="AM1424" t="e">
            <v>#N/A</v>
          </cell>
        </row>
        <row r="1425"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103</v>
          </cell>
          <cell r="N1425" t="e">
            <v>#N/A</v>
          </cell>
          <cell r="O1425" t="e">
            <v>#N/A</v>
          </cell>
          <cell r="P1425" t="e">
            <v>#N/A</v>
          </cell>
          <cell r="Q1425" t="str">
            <v/>
          </cell>
          <cell r="R1425" t="str">
            <v/>
          </cell>
          <cell r="S1425" t="e">
            <v>#N/A</v>
          </cell>
          <cell r="T1425" t="e">
            <v>#N/A</v>
          </cell>
          <cell r="U1425" t="str">
            <v/>
          </cell>
          <cell r="V1425" t="e">
            <v>#N/A</v>
          </cell>
          <cell r="W1425" t="e">
            <v>#N/A</v>
          </cell>
          <cell r="X1425" t="e">
            <v>#N/A</v>
          </cell>
          <cell r="Y1425" t="str">
            <v/>
          </cell>
          <cell r="Z1425" t="e">
            <v>#N/A</v>
          </cell>
          <cell r="AA1425" t="e">
            <v>#N/A</v>
          </cell>
          <cell r="AB1425" t="e">
            <v>#N/A</v>
          </cell>
          <cell r="AC1425" t="str">
            <v/>
          </cell>
          <cell r="AD1425" t="e">
            <v>#N/A</v>
          </cell>
          <cell r="AE1425">
            <v>105</v>
          </cell>
          <cell r="AF1425" t="str">
            <v/>
          </cell>
          <cell r="AG1425" t="str">
            <v/>
          </cell>
          <cell r="AH1425" t="str">
            <v/>
          </cell>
          <cell r="AI1425" t="str">
            <v/>
          </cell>
          <cell r="AJ1425" t="e">
            <v>#N/A</v>
          </cell>
          <cell r="AK1425">
            <v>0</v>
          </cell>
          <cell r="AL1425" t="e">
            <v>#N/A</v>
          </cell>
          <cell r="AM1425" t="e">
            <v>#N/A</v>
          </cell>
        </row>
        <row r="1426"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103</v>
          </cell>
          <cell r="N1426" t="e">
            <v>#N/A</v>
          </cell>
          <cell r="O1426" t="e">
            <v>#N/A</v>
          </cell>
          <cell r="P1426" t="e">
            <v>#N/A</v>
          </cell>
          <cell r="Q1426" t="str">
            <v/>
          </cell>
          <cell r="R1426" t="str">
            <v/>
          </cell>
          <cell r="S1426" t="e">
            <v>#N/A</v>
          </cell>
          <cell r="T1426" t="e">
            <v>#N/A</v>
          </cell>
          <cell r="U1426" t="str">
            <v/>
          </cell>
          <cell r="V1426" t="e">
            <v>#N/A</v>
          </cell>
          <cell r="W1426" t="e">
            <v>#N/A</v>
          </cell>
          <cell r="X1426" t="e">
            <v>#N/A</v>
          </cell>
          <cell r="Y1426" t="str">
            <v/>
          </cell>
          <cell r="Z1426" t="e">
            <v>#N/A</v>
          </cell>
          <cell r="AA1426" t="e">
            <v>#N/A</v>
          </cell>
          <cell r="AB1426" t="e">
            <v>#N/A</v>
          </cell>
          <cell r="AC1426" t="str">
            <v/>
          </cell>
          <cell r="AD1426" t="e">
            <v>#N/A</v>
          </cell>
          <cell r="AE1426">
            <v>105</v>
          </cell>
          <cell r="AF1426" t="str">
            <v/>
          </cell>
          <cell r="AG1426" t="str">
            <v/>
          </cell>
          <cell r="AH1426" t="str">
            <v/>
          </cell>
          <cell r="AI1426" t="str">
            <v/>
          </cell>
          <cell r="AJ1426" t="e">
            <v>#N/A</v>
          </cell>
          <cell r="AK1426">
            <v>0</v>
          </cell>
          <cell r="AL1426" t="e">
            <v>#N/A</v>
          </cell>
          <cell r="AM1426" t="e">
            <v>#N/A</v>
          </cell>
        </row>
        <row r="1427"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103</v>
          </cell>
          <cell r="N1427" t="e">
            <v>#N/A</v>
          </cell>
          <cell r="O1427" t="e">
            <v>#N/A</v>
          </cell>
          <cell r="P1427" t="e">
            <v>#N/A</v>
          </cell>
          <cell r="Q1427" t="str">
            <v/>
          </cell>
          <cell r="R1427" t="str">
            <v/>
          </cell>
          <cell r="S1427" t="e">
            <v>#N/A</v>
          </cell>
          <cell r="T1427" t="e">
            <v>#N/A</v>
          </cell>
          <cell r="U1427" t="str">
            <v/>
          </cell>
          <cell r="V1427" t="e">
            <v>#N/A</v>
          </cell>
          <cell r="W1427" t="e">
            <v>#N/A</v>
          </cell>
          <cell r="X1427" t="e">
            <v>#N/A</v>
          </cell>
          <cell r="Y1427" t="str">
            <v/>
          </cell>
          <cell r="Z1427" t="e">
            <v>#N/A</v>
          </cell>
          <cell r="AA1427" t="e">
            <v>#N/A</v>
          </cell>
          <cell r="AB1427" t="e">
            <v>#N/A</v>
          </cell>
          <cell r="AC1427" t="str">
            <v/>
          </cell>
          <cell r="AD1427" t="e">
            <v>#N/A</v>
          </cell>
          <cell r="AE1427">
            <v>105</v>
          </cell>
          <cell r="AF1427" t="str">
            <v/>
          </cell>
          <cell r="AG1427" t="str">
            <v/>
          </cell>
          <cell r="AH1427" t="str">
            <v/>
          </cell>
          <cell r="AI1427" t="str">
            <v/>
          </cell>
          <cell r="AJ1427" t="e">
            <v>#N/A</v>
          </cell>
          <cell r="AK1427">
            <v>0</v>
          </cell>
          <cell r="AL1427" t="e">
            <v>#N/A</v>
          </cell>
          <cell r="AM1427" t="e">
            <v>#N/A</v>
          </cell>
        </row>
        <row r="1428"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103</v>
          </cell>
          <cell r="N1428" t="e">
            <v>#N/A</v>
          </cell>
          <cell r="O1428" t="e">
            <v>#N/A</v>
          </cell>
          <cell r="P1428" t="e">
            <v>#N/A</v>
          </cell>
          <cell r="Q1428" t="str">
            <v/>
          </cell>
          <cell r="R1428" t="str">
            <v/>
          </cell>
          <cell r="S1428" t="e">
            <v>#N/A</v>
          </cell>
          <cell r="T1428" t="e">
            <v>#N/A</v>
          </cell>
          <cell r="U1428" t="str">
            <v/>
          </cell>
          <cell r="V1428" t="e">
            <v>#N/A</v>
          </cell>
          <cell r="W1428" t="e">
            <v>#N/A</v>
          </cell>
          <cell r="X1428" t="e">
            <v>#N/A</v>
          </cell>
          <cell r="Y1428" t="str">
            <v/>
          </cell>
          <cell r="Z1428" t="e">
            <v>#N/A</v>
          </cell>
          <cell r="AA1428" t="e">
            <v>#N/A</v>
          </cell>
          <cell r="AB1428" t="e">
            <v>#N/A</v>
          </cell>
          <cell r="AC1428" t="str">
            <v/>
          </cell>
          <cell r="AD1428" t="e">
            <v>#N/A</v>
          </cell>
          <cell r="AE1428">
            <v>105</v>
          </cell>
          <cell r="AF1428" t="str">
            <v/>
          </cell>
          <cell r="AG1428" t="str">
            <v/>
          </cell>
          <cell r="AH1428" t="str">
            <v/>
          </cell>
          <cell r="AI1428" t="str">
            <v/>
          </cell>
          <cell r="AJ1428" t="e">
            <v>#N/A</v>
          </cell>
          <cell r="AK1428">
            <v>0</v>
          </cell>
          <cell r="AL1428" t="e">
            <v>#N/A</v>
          </cell>
          <cell r="AM1428" t="e">
            <v>#N/A</v>
          </cell>
        </row>
        <row r="1429"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103</v>
          </cell>
          <cell r="N1429" t="e">
            <v>#N/A</v>
          </cell>
          <cell r="O1429" t="e">
            <v>#N/A</v>
          </cell>
          <cell r="P1429" t="e">
            <v>#N/A</v>
          </cell>
          <cell r="Q1429" t="str">
            <v/>
          </cell>
          <cell r="R1429" t="str">
            <v/>
          </cell>
          <cell r="S1429" t="e">
            <v>#N/A</v>
          </cell>
          <cell r="T1429" t="e">
            <v>#N/A</v>
          </cell>
          <cell r="U1429" t="str">
            <v/>
          </cell>
          <cell r="V1429" t="e">
            <v>#N/A</v>
          </cell>
          <cell r="W1429" t="e">
            <v>#N/A</v>
          </cell>
          <cell r="X1429" t="e">
            <v>#N/A</v>
          </cell>
          <cell r="Y1429" t="str">
            <v/>
          </cell>
          <cell r="Z1429" t="e">
            <v>#N/A</v>
          </cell>
          <cell r="AA1429" t="e">
            <v>#N/A</v>
          </cell>
          <cell r="AB1429" t="e">
            <v>#N/A</v>
          </cell>
          <cell r="AC1429" t="str">
            <v/>
          </cell>
          <cell r="AD1429" t="e">
            <v>#N/A</v>
          </cell>
          <cell r="AE1429">
            <v>105</v>
          </cell>
          <cell r="AF1429" t="str">
            <v/>
          </cell>
          <cell r="AG1429" t="str">
            <v/>
          </cell>
          <cell r="AH1429" t="str">
            <v/>
          </cell>
          <cell r="AI1429" t="str">
            <v/>
          </cell>
          <cell r="AJ1429" t="e">
            <v>#N/A</v>
          </cell>
          <cell r="AK1429">
            <v>0</v>
          </cell>
          <cell r="AL1429" t="e">
            <v>#N/A</v>
          </cell>
          <cell r="AM1429" t="e">
            <v>#N/A</v>
          </cell>
        </row>
        <row r="1430"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103</v>
          </cell>
          <cell r="N1430" t="e">
            <v>#N/A</v>
          </cell>
          <cell r="O1430" t="e">
            <v>#N/A</v>
          </cell>
          <cell r="P1430" t="e">
            <v>#N/A</v>
          </cell>
          <cell r="Q1430" t="str">
            <v/>
          </cell>
          <cell r="R1430" t="str">
            <v/>
          </cell>
          <cell r="S1430" t="e">
            <v>#N/A</v>
          </cell>
          <cell r="T1430" t="e">
            <v>#N/A</v>
          </cell>
          <cell r="U1430" t="str">
            <v/>
          </cell>
          <cell r="V1430" t="e">
            <v>#N/A</v>
          </cell>
          <cell r="W1430" t="e">
            <v>#N/A</v>
          </cell>
          <cell r="X1430" t="e">
            <v>#N/A</v>
          </cell>
          <cell r="Y1430" t="str">
            <v/>
          </cell>
          <cell r="Z1430" t="e">
            <v>#N/A</v>
          </cell>
          <cell r="AA1430" t="e">
            <v>#N/A</v>
          </cell>
          <cell r="AB1430" t="e">
            <v>#N/A</v>
          </cell>
          <cell r="AC1430" t="str">
            <v/>
          </cell>
          <cell r="AD1430" t="e">
            <v>#N/A</v>
          </cell>
          <cell r="AE1430">
            <v>105</v>
          </cell>
          <cell r="AF1430" t="str">
            <v/>
          </cell>
          <cell r="AG1430" t="str">
            <v/>
          </cell>
          <cell r="AH1430" t="str">
            <v/>
          </cell>
          <cell r="AI1430" t="str">
            <v/>
          </cell>
          <cell r="AJ1430" t="e">
            <v>#N/A</v>
          </cell>
          <cell r="AK1430">
            <v>0</v>
          </cell>
          <cell r="AL1430" t="e">
            <v>#N/A</v>
          </cell>
          <cell r="AM1430" t="e">
            <v>#N/A</v>
          </cell>
        </row>
        <row r="1431"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103</v>
          </cell>
          <cell r="N1431" t="e">
            <v>#N/A</v>
          </cell>
          <cell r="O1431" t="e">
            <v>#N/A</v>
          </cell>
          <cell r="P1431" t="e">
            <v>#N/A</v>
          </cell>
          <cell r="Q1431" t="str">
            <v/>
          </cell>
          <cell r="R1431" t="str">
            <v/>
          </cell>
          <cell r="S1431" t="e">
            <v>#N/A</v>
          </cell>
          <cell r="T1431" t="e">
            <v>#N/A</v>
          </cell>
          <cell r="U1431" t="str">
            <v/>
          </cell>
          <cell r="V1431" t="e">
            <v>#N/A</v>
          </cell>
          <cell r="W1431" t="e">
            <v>#N/A</v>
          </cell>
          <cell r="X1431" t="e">
            <v>#N/A</v>
          </cell>
          <cell r="Y1431" t="str">
            <v/>
          </cell>
          <cell r="Z1431" t="e">
            <v>#N/A</v>
          </cell>
          <cell r="AA1431" t="e">
            <v>#N/A</v>
          </cell>
          <cell r="AB1431" t="e">
            <v>#N/A</v>
          </cell>
          <cell r="AC1431" t="str">
            <v/>
          </cell>
          <cell r="AD1431" t="e">
            <v>#N/A</v>
          </cell>
          <cell r="AE1431">
            <v>105</v>
          </cell>
          <cell r="AF1431" t="str">
            <v/>
          </cell>
          <cell r="AG1431" t="str">
            <v/>
          </cell>
          <cell r="AH1431" t="str">
            <v/>
          </cell>
          <cell r="AI1431" t="str">
            <v/>
          </cell>
          <cell r="AJ1431" t="e">
            <v>#N/A</v>
          </cell>
          <cell r="AK1431">
            <v>0</v>
          </cell>
          <cell r="AL1431" t="e">
            <v>#N/A</v>
          </cell>
          <cell r="AM1431" t="e">
            <v>#N/A</v>
          </cell>
        </row>
        <row r="1432"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103</v>
          </cell>
          <cell r="N1432" t="e">
            <v>#N/A</v>
          </cell>
          <cell r="O1432" t="e">
            <v>#N/A</v>
          </cell>
          <cell r="P1432" t="e">
            <v>#N/A</v>
          </cell>
          <cell r="Q1432" t="str">
            <v/>
          </cell>
          <cell r="R1432" t="str">
            <v/>
          </cell>
          <cell r="S1432" t="e">
            <v>#N/A</v>
          </cell>
          <cell r="T1432" t="e">
            <v>#N/A</v>
          </cell>
          <cell r="U1432" t="str">
            <v/>
          </cell>
          <cell r="V1432" t="e">
            <v>#N/A</v>
          </cell>
          <cell r="W1432" t="e">
            <v>#N/A</v>
          </cell>
          <cell r="X1432" t="e">
            <v>#N/A</v>
          </cell>
          <cell r="Y1432" t="str">
            <v/>
          </cell>
          <cell r="Z1432" t="e">
            <v>#N/A</v>
          </cell>
          <cell r="AA1432" t="e">
            <v>#N/A</v>
          </cell>
          <cell r="AB1432" t="e">
            <v>#N/A</v>
          </cell>
          <cell r="AC1432" t="str">
            <v/>
          </cell>
          <cell r="AD1432" t="e">
            <v>#N/A</v>
          </cell>
          <cell r="AE1432">
            <v>105</v>
          </cell>
          <cell r="AF1432" t="str">
            <v/>
          </cell>
          <cell r="AG1432" t="str">
            <v/>
          </cell>
          <cell r="AH1432" t="str">
            <v/>
          </cell>
          <cell r="AI1432" t="str">
            <v/>
          </cell>
          <cell r="AJ1432" t="e">
            <v>#N/A</v>
          </cell>
          <cell r="AK1432">
            <v>0</v>
          </cell>
          <cell r="AL1432" t="e">
            <v>#N/A</v>
          </cell>
          <cell r="AM1432" t="e">
            <v>#N/A</v>
          </cell>
        </row>
        <row r="1433"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103</v>
          </cell>
          <cell r="N1433" t="e">
            <v>#N/A</v>
          </cell>
          <cell r="O1433" t="e">
            <v>#N/A</v>
          </cell>
          <cell r="P1433" t="e">
            <v>#N/A</v>
          </cell>
          <cell r="Q1433" t="str">
            <v/>
          </cell>
          <cell r="R1433" t="str">
            <v/>
          </cell>
          <cell r="S1433" t="e">
            <v>#N/A</v>
          </cell>
          <cell r="T1433" t="e">
            <v>#N/A</v>
          </cell>
          <cell r="U1433" t="str">
            <v/>
          </cell>
          <cell r="V1433" t="e">
            <v>#N/A</v>
          </cell>
          <cell r="W1433" t="e">
            <v>#N/A</v>
          </cell>
          <cell r="X1433" t="e">
            <v>#N/A</v>
          </cell>
          <cell r="Y1433" t="str">
            <v/>
          </cell>
          <cell r="Z1433" t="e">
            <v>#N/A</v>
          </cell>
          <cell r="AA1433" t="e">
            <v>#N/A</v>
          </cell>
          <cell r="AB1433" t="e">
            <v>#N/A</v>
          </cell>
          <cell r="AC1433" t="str">
            <v/>
          </cell>
          <cell r="AD1433" t="e">
            <v>#N/A</v>
          </cell>
          <cell r="AE1433">
            <v>105</v>
          </cell>
          <cell r="AF1433" t="str">
            <v/>
          </cell>
          <cell r="AG1433" t="str">
            <v/>
          </cell>
          <cell r="AH1433" t="str">
            <v/>
          </cell>
          <cell r="AI1433" t="str">
            <v/>
          </cell>
          <cell r="AJ1433" t="e">
            <v>#N/A</v>
          </cell>
          <cell r="AK1433">
            <v>0</v>
          </cell>
          <cell r="AL1433" t="e">
            <v>#N/A</v>
          </cell>
          <cell r="AM1433" t="e">
            <v>#N/A</v>
          </cell>
        </row>
        <row r="1434"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103</v>
          </cell>
          <cell r="N1434" t="e">
            <v>#N/A</v>
          </cell>
          <cell r="O1434" t="e">
            <v>#N/A</v>
          </cell>
          <cell r="P1434" t="e">
            <v>#N/A</v>
          </cell>
          <cell r="Q1434" t="str">
            <v/>
          </cell>
          <cell r="R1434" t="str">
            <v/>
          </cell>
          <cell r="S1434" t="e">
            <v>#N/A</v>
          </cell>
          <cell r="T1434" t="e">
            <v>#N/A</v>
          </cell>
          <cell r="U1434" t="str">
            <v/>
          </cell>
          <cell r="V1434" t="e">
            <v>#N/A</v>
          </cell>
          <cell r="W1434" t="e">
            <v>#N/A</v>
          </cell>
          <cell r="X1434" t="e">
            <v>#N/A</v>
          </cell>
          <cell r="Y1434" t="str">
            <v/>
          </cell>
          <cell r="Z1434" t="e">
            <v>#N/A</v>
          </cell>
          <cell r="AA1434" t="e">
            <v>#N/A</v>
          </cell>
          <cell r="AB1434" t="e">
            <v>#N/A</v>
          </cell>
          <cell r="AC1434" t="str">
            <v/>
          </cell>
          <cell r="AD1434" t="e">
            <v>#N/A</v>
          </cell>
          <cell r="AE1434">
            <v>105</v>
          </cell>
          <cell r="AF1434" t="str">
            <v/>
          </cell>
          <cell r="AG1434" t="str">
            <v/>
          </cell>
          <cell r="AH1434" t="str">
            <v/>
          </cell>
          <cell r="AI1434" t="str">
            <v/>
          </cell>
          <cell r="AJ1434" t="e">
            <v>#N/A</v>
          </cell>
          <cell r="AK1434">
            <v>0</v>
          </cell>
          <cell r="AL1434" t="e">
            <v>#N/A</v>
          </cell>
          <cell r="AM1434" t="e">
            <v>#N/A</v>
          </cell>
        </row>
        <row r="1435"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103</v>
          </cell>
          <cell r="N1435" t="e">
            <v>#N/A</v>
          </cell>
          <cell r="O1435" t="e">
            <v>#N/A</v>
          </cell>
          <cell r="P1435" t="e">
            <v>#N/A</v>
          </cell>
          <cell r="Q1435" t="str">
            <v/>
          </cell>
          <cell r="R1435" t="str">
            <v/>
          </cell>
          <cell r="S1435" t="e">
            <v>#N/A</v>
          </cell>
          <cell r="T1435" t="e">
            <v>#N/A</v>
          </cell>
          <cell r="U1435" t="str">
            <v/>
          </cell>
          <cell r="V1435" t="e">
            <v>#N/A</v>
          </cell>
          <cell r="W1435" t="e">
            <v>#N/A</v>
          </cell>
          <cell r="X1435" t="e">
            <v>#N/A</v>
          </cell>
          <cell r="Y1435" t="str">
            <v/>
          </cell>
          <cell r="Z1435" t="e">
            <v>#N/A</v>
          </cell>
          <cell r="AA1435" t="e">
            <v>#N/A</v>
          </cell>
          <cell r="AB1435" t="e">
            <v>#N/A</v>
          </cell>
          <cell r="AC1435" t="str">
            <v/>
          </cell>
          <cell r="AD1435" t="e">
            <v>#N/A</v>
          </cell>
          <cell r="AE1435">
            <v>105</v>
          </cell>
          <cell r="AF1435" t="str">
            <v/>
          </cell>
          <cell r="AG1435" t="str">
            <v/>
          </cell>
          <cell r="AH1435" t="str">
            <v/>
          </cell>
          <cell r="AI1435" t="str">
            <v/>
          </cell>
          <cell r="AJ1435" t="e">
            <v>#N/A</v>
          </cell>
          <cell r="AK1435">
            <v>0</v>
          </cell>
          <cell r="AL1435" t="e">
            <v>#N/A</v>
          </cell>
          <cell r="AM1435" t="e">
            <v>#N/A</v>
          </cell>
        </row>
        <row r="1436"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103</v>
          </cell>
          <cell r="N1436" t="e">
            <v>#N/A</v>
          </cell>
          <cell r="O1436" t="e">
            <v>#N/A</v>
          </cell>
          <cell r="P1436" t="e">
            <v>#N/A</v>
          </cell>
          <cell r="Q1436" t="str">
            <v/>
          </cell>
          <cell r="R1436" t="str">
            <v/>
          </cell>
          <cell r="S1436" t="e">
            <v>#N/A</v>
          </cell>
          <cell r="T1436" t="e">
            <v>#N/A</v>
          </cell>
          <cell r="U1436" t="str">
            <v/>
          </cell>
          <cell r="V1436" t="e">
            <v>#N/A</v>
          </cell>
          <cell r="W1436" t="e">
            <v>#N/A</v>
          </cell>
          <cell r="X1436" t="e">
            <v>#N/A</v>
          </cell>
          <cell r="Y1436" t="str">
            <v/>
          </cell>
          <cell r="Z1436" t="e">
            <v>#N/A</v>
          </cell>
          <cell r="AA1436" t="e">
            <v>#N/A</v>
          </cell>
          <cell r="AB1436" t="e">
            <v>#N/A</v>
          </cell>
          <cell r="AC1436" t="str">
            <v/>
          </cell>
          <cell r="AD1436" t="e">
            <v>#N/A</v>
          </cell>
          <cell r="AE1436">
            <v>105</v>
          </cell>
          <cell r="AF1436" t="str">
            <v/>
          </cell>
          <cell r="AG1436" t="str">
            <v/>
          </cell>
          <cell r="AH1436" t="str">
            <v/>
          </cell>
          <cell r="AI1436" t="str">
            <v/>
          </cell>
          <cell r="AJ1436" t="e">
            <v>#N/A</v>
          </cell>
          <cell r="AK1436">
            <v>0</v>
          </cell>
          <cell r="AL1436" t="e">
            <v>#N/A</v>
          </cell>
          <cell r="AM1436" t="e">
            <v>#N/A</v>
          </cell>
        </row>
        <row r="1437"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103</v>
          </cell>
          <cell r="N1437" t="e">
            <v>#N/A</v>
          </cell>
          <cell r="O1437" t="e">
            <v>#N/A</v>
          </cell>
          <cell r="P1437" t="e">
            <v>#N/A</v>
          </cell>
          <cell r="Q1437" t="str">
            <v/>
          </cell>
          <cell r="R1437" t="str">
            <v/>
          </cell>
          <cell r="S1437" t="e">
            <v>#N/A</v>
          </cell>
          <cell r="T1437" t="e">
            <v>#N/A</v>
          </cell>
          <cell r="U1437" t="str">
            <v/>
          </cell>
          <cell r="V1437" t="e">
            <v>#N/A</v>
          </cell>
          <cell r="W1437" t="e">
            <v>#N/A</v>
          </cell>
          <cell r="X1437" t="e">
            <v>#N/A</v>
          </cell>
          <cell r="Y1437" t="str">
            <v/>
          </cell>
          <cell r="Z1437" t="e">
            <v>#N/A</v>
          </cell>
          <cell r="AA1437" t="e">
            <v>#N/A</v>
          </cell>
          <cell r="AB1437" t="e">
            <v>#N/A</v>
          </cell>
          <cell r="AC1437" t="str">
            <v/>
          </cell>
          <cell r="AD1437" t="e">
            <v>#N/A</v>
          </cell>
          <cell r="AE1437">
            <v>105</v>
          </cell>
          <cell r="AF1437" t="str">
            <v/>
          </cell>
          <cell r="AG1437" t="str">
            <v/>
          </cell>
          <cell r="AH1437" t="str">
            <v/>
          </cell>
          <cell r="AI1437" t="str">
            <v/>
          </cell>
          <cell r="AJ1437" t="e">
            <v>#N/A</v>
          </cell>
          <cell r="AK1437">
            <v>0</v>
          </cell>
          <cell r="AL1437" t="e">
            <v>#N/A</v>
          </cell>
          <cell r="AM1437" t="e">
            <v>#N/A</v>
          </cell>
        </row>
        <row r="1438"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103</v>
          </cell>
          <cell r="N1438" t="e">
            <v>#N/A</v>
          </cell>
          <cell r="O1438" t="e">
            <v>#N/A</v>
          </cell>
          <cell r="P1438" t="e">
            <v>#N/A</v>
          </cell>
          <cell r="Q1438" t="str">
            <v/>
          </cell>
          <cell r="R1438" t="str">
            <v/>
          </cell>
          <cell r="S1438" t="e">
            <v>#N/A</v>
          </cell>
          <cell r="T1438" t="e">
            <v>#N/A</v>
          </cell>
          <cell r="U1438" t="str">
            <v/>
          </cell>
          <cell r="V1438" t="e">
            <v>#N/A</v>
          </cell>
          <cell r="W1438" t="e">
            <v>#N/A</v>
          </cell>
          <cell r="X1438" t="e">
            <v>#N/A</v>
          </cell>
          <cell r="Y1438" t="str">
            <v/>
          </cell>
          <cell r="Z1438" t="e">
            <v>#N/A</v>
          </cell>
          <cell r="AA1438" t="e">
            <v>#N/A</v>
          </cell>
          <cell r="AB1438" t="e">
            <v>#N/A</v>
          </cell>
          <cell r="AC1438" t="str">
            <v/>
          </cell>
          <cell r="AD1438" t="e">
            <v>#N/A</v>
          </cell>
          <cell r="AE1438">
            <v>105</v>
          </cell>
          <cell r="AF1438" t="str">
            <v/>
          </cell>
          <cell r="AG1438" t="str">
            <v/>
          </cell>
          <cell r="AH1438" t="str">
            <v/>
          </cell>
          <cell r="AI1438" t="str">
            <v/>
          </cell>
          <cell r="AJ1438" t="e">
            <v>#N/A</v>
          </cell>
          <cell r="AK1438">
            <v>0</v>
          </cell>
          <cell r="AL1438" t="e">
            <v>#N/A</v>
          </cell>
          <cell r="AM1438" t="e">
            <v>#N/A</v>
          </cell>
        </row>
        <row r="1439"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103</v>
          </cell>
          <cell r="N1439" t="e">
            <v>#N/A</v>
          </cell>
          <cell r="O1439" t="e">
            <v>#N/A</v>
          </cell>
          <cell r="P1439" t="e">
            <v>#N/A</v>
          </cell>
          <cell r="Q1439" t="str">
            <v/>
          </cell>
          <cell r="R1439" t="str">
            <v/>
          </cell>
          <cell r="S1439" t="e">
            <v>#N/A</v>
          </cell>
          <cell r="T1439" t="e">
            <v>#N/A</v>
          </cell>
          <cell r="U1439" t="str">
            <v/>
          </cell>
          <cell r="V1439" t="e">
            <v>#N/A</v>
          </cell>
          <cell r="W1439" t="e">
            <v>#N/A</v>
          </cell>
          <cell r="X1439" t="e">
            <v>#N/A</v>
          </cell>
          <cell r="Y1439" t="str">
            <v/>
          </cell>
          <cell r="Z1439" t="e">
            <v>#N/A</v>
          </cell>
          <cell r="AA1439" t="e">
            <v>#N/A</v>
          </cell>
          <cell r="AB1439" t="e">
            <v>#N/A</v>
          </cell>
          <cell r="AC1439" t="str">
            <v/>
          </cell>
          <cell r="AD1439" t="e">
            <v>#N/A</v>
          </cell>
          <cell r="AE1439">
            <v>105</v>
          </cell>
          <cell r="AF1439" t="str">
            <v/>
          </cell>
          <cell r="AG1439" t="str">
            <v/>
          </cell>
          <cell r="AH1439" t="str">
            <v/>
          </cell>
          <cell r="AI1439" t="str">
            <v/>
          </cell>
          <cell r="AJ1439" t="e">
            <v>#N/A</v>
          </cell>
          <cell r="AK1439">
            <v>0</v>
          </cell>
          <cell r="AL1439" t="e">
            <v>#N/A</v>
          </cell>
          <cell r="AM1439" t="e">
            <v>#N/A</v>
          </cell>
        </row>
        <row r="1440"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103</v>
          </cell>
          <cell r="N1440" t="e">
            <v>#N/A</v>
          </cell>
          <cell r="O1440" t="e">
            <v>#N/A</v>
          </cell>
          <cell r="P1440" t="e">
            <v>#N/A</v>
          </cell>
          <cell r="Q1440" t="str">
            <v/>
          </cell>
          <cell r="R1440" t="str">
            <v/>
          </cell>
          <cell r="S1440" t="e">
            <v>#N/A</v>
          </cell>
          <cell r="T1440" t="e">
            <v>#N/A</v>
          </cell>
          <cell r="U1440" t="str">
            <v/>
          </cell>
          <cell r="V1440" t="e">
            <v>#N/A</v>
          </cell>
          <cell r="W1440" t="e">
            <v>#N/A</v>
          </cell>
          <cell r="X1440" t="e">
            <v>#N/A</v>
          </cell>
          <cell r="Y1440" t="str">
            <v/>
          </cell>
          <cell r="Z1440" t="e">
            <v>#N/A</v>
          </cell>
          <cell r="AA1440" t="e">
            <v>#N/A</v>
          </cell>
          <cell r="AB1440" t="e">
            <v>#N/A</v>
          </cell>
          <cell r="AC1440" t="str">
            <v/>
          </cell>
          <cell r="AD1440" t="e">
            <v>#N/A</v>
          </cell>
          <cell r="AE1440">
            <v>105</v>
          </cell>
          <cell r="AF1440" t="str">
            <v/>
          </cell>
          <cell r="AG1440" t="str">
            <v/>
          </cell>
          <cell r="AH1440" t="str">
            <v/>
          </cell>
          <cell r="AI1440" t="str">
            <v/>
          </cell>
          <cell r="AJ1440" t="e">
            <v>#N/A</v>
          </cell>
          <cell r="AK1440">
            <v>0</v>
          </cell>
          <cell r="AL1440" t="e">
            <v>#N/A</v>
          </cell>
          <cell r="AM1440" t="e">
            <v>#N/A</v>
          </cell>
        </row>
        <row r="1441"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103</v>
          </cell>
          <cell r="N1441" t="e">
            <v>#N/A</v>
          </cell>
          <cell r="O1441" t="e">
            <v>#N/A</v>
          </cell>
          <cell r="P1441" t="e">
            <v>#N/A</v>
          </cell>
          <cell r="Q1441" t="str">
            <v/>
          </cell>
          <cell r="R1441" t="str">
            <v/>
          </cell>
          <cell r="S1441" t="e">
            <v>#N/A</v>
          </cell>
          <cell r="T1441" t="e">
            <v>#N/A</v>
          </cell>
          <cell r="U1441" t="str">
            <v/>
          </cell>
          <cell r="V1441" t="e">
            <v>#N/A</v>
          </cell>
          <cell r="W1441" t="e">
            <v>#N/A</v>
          </cell>
          <cell r="X1441" t="e">
            <v>#N/A</v>
          </cell>
          <cell r="Y1441" t="str">
            <v/>
          </cell>
          <cell r="Z1441" t="e">
            <v>#N/A</v>
          </cell>
          <cell r="AA1441" t="e">
            <v>#N/A</v>
          </cell>
          <cell r="AB1441" t="e">
            <v>#N/A</v>
          </cell>
          <cell r="AC1441" t="str">
            <v/>
          </cell>
          <cell r="AD1441" t="e">
            <v>#N/A</v>
          </cell>
          <cell r="AE1441">
            <v>105</v>
          </cell>
          <cell r="AF1441" t="str">
            <v/>
          </cell>
          <cell r="AG1441" t="str">
            <v/>
          </cell>
          <cell r="AH1441" t="str">
            <v/>
          </cell>
          <cell r="AI1441" t="str">
            <v/>
          </cell>
          <cell r="AJ1441" t="e">
            <v>#N/A</v>
          </cell>
          <cell r="AK1441">
            <v>0</v>
          </cell>
          <cell r="AL1441" t="e">
            <v>#N/A</v>
          </cell>
          <cell r="AM1441" t="e">
            <v>#N/A</v>
          </cell>
        </row>
        <row r="1442"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103</v>
          </cell>
          <cell r="N1442" t="e">
            <v>#N/A</v>
          </cell>
          <cell r="O1442" t="e">
            <v>#N/A</v>
          </cell>
          <cell r="P1442" t="e">
            <v>#N/A</v>
          </cell>
          <cell r="Q1442" t="str">
            <v/>
          </cell>
          <cell r="R1442" t="str">
            <v/>
          </cell>
          <cell r="S1442" t="e">
            <v>#N/A</v>
          </cell>
          <cell r="T1442" t="e">
            <v>#N/A</v>
          </cell>
          <cell r="U1442" t="str">
            <v/>
          </cell>
          <cell r="V1442" t="e">
            <v>#N/A</v>
          </cell>
          <cell r="W1442" t="e">
            <v>#N/A</v>
          </cell>
          <cell r="X1442" t="e">
            <v>#N/A</v>
          </cell>
          <cell r="Y1442" t="str">
            <v/>
          </cell>
          <cell r="Z1442" t="e">
            <v>#N/A</v>
          </cell>
          <cell r="AA1442" t="e">
            <v>#N/A</v>
          </cell>
          <cell r="AB1442" t="e">
            <v>#N/A</v>
          </cell>
          <cell r="AC1442" t="str">
            <v/>
          </cell>
          <cell r="AD1442" t="e">
            <v>#N/A</v>
          </cell>
          <cell r="AE1442">
            <v>105</v>
          </cell>
          <cell r="AF1442" t="str">
            <v/>
          </cell>
          <cell r="AG1442" t="str">
            <v/>
          </cell>
          <cell r="AH1442" t="str">
            <v/>
          </cell>
          <cell r="AI1442" t="str">
            <v/>
          </cell>
          <cell r="AJ1442" t="e">
            <v>#N/A</v>
          </cell>
          <cell r="AK1442">
            <v>0</v>
          </cell>
          <cell r="AL1442" t="e">
            <v>#N/A</v>
          </cell>
          <cell r="AM1442" t="e">
            <v>#N/A</v>
          </cell>
        </row>
        <row r="1443"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103</v>
          </cell>
          <cell r="N1443" t="e">
            <v>#N/A</v>
          </cell>
          <cell r="O1443" t="e">
            <v>#N/A</v>
          </cell>
          <cell r="P1443" t="e">
            <v>#N/A</v>
          </cell>
          <cell r="Q1443" t="str">
            <v/>
          </cell>
          <cell r="R1443" t="str">
            <v/>
          </cell>
          <cell r="S1443" t="e">
            <v>#N/A</v>
          </cell>
          <cell r="T1443" t="e">
            <v>#N/A</v>
          </cell>
          <cell r="U1443" t="str">
            <v/>
          </cell>
          <cell r="V1443" t="e">
            <v>#N/A</v>
          </cell>
          <cell r="W1443" t="e">
            <v>#N/A</v>
          </cell>
          <cell r="X1443" t="e">
            <v>#N/A</v>
          </cell>
          <cell r="Y1443" t="str">
            <v/>
          </cell>
          <cell r="Z1443" t="e">
            <v>#N/A</v>
          </cell>
          <cell r="AA1443" t="e">
            <v>#N/A</v>
          </cell>
          <cell r="AB1443" t="e">
            <v>#N/A</v>
          </cell>
          <cell r="AC1443" t="str">
            <v/>
          </cell>
          <cell r="AD1443" t="e">
            <v>#N/A</v>
          </cell>
          <cell r="AE1443">
            <v>105</v>
          </cell>
          <cell r="AF1443" t="str">
            <v/>
          </cell>
          <cell r="AG1443" t="str">
            <v/>
          </cell>
          <cell r="AH1443" t="str">
            <v/>
          </cell>
          <cell r="AI1443" t="str">
            <v/>
          </cell>
          <cell r="AJ1443" t="e">
            <v>#N/A</v>
          </cell>
          <cell r="AK1443">
            <v>0</v>
          </cell>
          <cell r="AL1443" t="e">
            <v>#N/A</v>
          </cell>
          <cell r="AM1443" t="e">
            <v>#N/A</v>
          </cell>
        </row>
        <row r="1444"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103</v>
          </cell>
          <cell r="N1444" t="e">
            <v>#N/A</v>
          </cell>
          <cell r="O1444" t="e">
            <v>#N/A</v>
          </cell>
          <cell r="P1444" t="e">
            <v>#N/A</v>
          </cell>
          <cell r="Q1444" t="str">
            <v/>
          </cell>
          <cell r="R1444" t="str">
            <v/>
          </cell>
          <cell r="S1444" t="e">
            <v>#N/A</v>
          </cell>
          <cell r="T1444" t="e">
            <v>#N/A</v>
          </cell>
          <cell r="U1444" t="str">
            <v/>
          </cell>
          <cell r="V1444" t="e">
            <v>#N/A</v>
          </cell>
          <cell r="W1444" t="e">
            <v>#N/A</v>
          </cell>
          <cell r="X1444" t="e">
            <v>#N/A</v>
          </cell>
          <cell r="Y1444" t="str">
            <v/>
          </cell>
          <cell r="Z1444" t="e">
            <v>#N/A</v>
          </cell>
          <cell r="AA1444" t="e">
            <v>#N/A</v>
          </cell>
          <cell r="AB1444" t="e">
            <v>#N/A</v>
          </cell>
          <cell r="AC1444" t="str">
            <v/>
          </cell>
          <cell r="AD1444" t="e">
            <v>#N/A</v>
          </cell>
          <cell r="AE1444">
            <v>105</v>
          </cell>
          <cell r="AF1444" t="str">
            <v/>
          </cell>
          <cell r="AG1444" t="str">
            <v/>
          </cell>
          <cell r="AH1444" t="str">
            <v/>
          </cell>
          <cell r="AI1444" t="str">
            <v/>
          </cell>
          <cell r="AJ1444" t="e">
            <v>#N/A</v>
          </cell>
          <cell r="AK1444">
            <v>0</v>
          </cell>
          <cell r="AL1444" t="e">
            <v>#N/A</v>
          </cell>
          <cell r="AM1444" t="e">
            <v>#N/A</v>
          </cell>
        </row>
        <row r="1445"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103</v>
          </cell>
          <cell r="N1445" t="e">
            <v>#N/A</v>
          </cell>
          <cell r="O1445" t="e">
            <v>#N/A</v>
          </cell>
          <cell r="P1445" t="e">
            <v>#N/A</v>
          </cell>
          <cell r="Q1445" t="str">
            <v/>
          </cell>
          <cell r="R1445" t="str">
            <v/>
          </cell>
          <cell r="S1445" t="e">
            <v>#N/A</v>
          </cell>
          <cell r="T1445" t="e">
            <v>#N/A</v>
          </cell>
          <cell r="U1445" t="str">
            <v/>
          </cell>
          <cell r="V1445" t="e">
            <v>#N/A</v>
          </cell>
          <cell r="W1445" t="e">
            <v>#N/A</v>
          </cell>
          <cell r="X1445" t="e">
            <v>#N/A</v>
          </cell>
          <cell r="Y1445" t="str">
            <v/>
          </cell>
          <cell r="Z1445" t="e">
            <v>#N/A</v>
          </cell>
          <cell r="AA1445" t="e">
            <v>#N/A</v>
          </cell>
          <cell r="AB1445" t="e">
            <v>#N/A</v>
          </cell>
          <cell r="AC1445" t="str">
            <v/>
          </cell>
          <cell r="AD1445" t="e">
            <v>#N/A</v>
          </cell>
          <cell r="AE1445">
            <v>105</v>
          </cell>
          <cell r="AF1445" t="str">
            <v/>
          </cell>
          <cell r="AG1445" t="str">
            <v/>
          </cell>
          <cell r="AH1445" t="str">
            <v/>
          </cell>
          <cell r="AI1445" t="str">
            <v/>
          </cell>
          <cell r="AJ1445" t="e">
            <v>#N/A</v>
          </cell>
          <cell r="AK1445">
            <v>0</v>
          </cell>
          <cell r="AL1445" t="e">
            <v>#N/A</v>
          </cell>
          <cell r="AM1445" t="e">
            <v>#N/A</v>
          </cell>
        </row>
        <row r="1446"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103</v>
          </cell>
          <cell r="N1446" t="e">
            <v>#N/A</v>
          </cell>
          <cell r="O1446" t="e">
            <v>#N/A</v>
          </cell>
          <cell r="P1446" t="e">
            <v>#N/A</v>
          </cell>
          <cell r="Q1446" t="str">
            <v/>
          </cell>
          <cell r="R1446" t="str">
            <v/>
          </cell>
          <cell r="S1446" t="e">
            <v>#N/A</v>
          </cell>
          <cell r="T1446" t="e">
            <v>#N/A</v>
          </cell>
          <cell r="U1446" t="str">
            <v/>
          </cell>
          <cell r="V1446" t="e">
            <v>#N/A</v>
          </cell>
          <cell r="W1446" t="e">
            <v>#N/A</v>
          </cell>
          <cell r="X1446" t="e">
            <v>#N/A</v>
          </cell>
          <cell r="Y1446" t="str">
            <v/>
          </cell>
          <cell r="Z1446" t="e">
            <v>#N/A</v>
          </cell>
          <cell r="AA1446" t="e">
            <v>#N/A</v>
          </cell>
          <cell r="AB1446" t="e">
            <v>#N/A</v>
          </cell>
          <cell r="AC1446" t="str">
            <v/>
          </cell>
          <cell r="AD1446" t="e">
            <v>#N/A</v>
          </cell>
          <cell r="AE1446">
            <v>105</v>
          </cell>
          <cell r="AF1446" t="str">
            <v/>
          </cell>
          <cell r="AG1446" t="str">
            <v/>
          </cell>
          <cell r="AH1446" t="str">
            <v/>
          </cell>
          <cell r="AI1446" t="str">
            <v/>
          </cell>
          <cell r="AJ1446" t="e">
            <v>#N/A</v>
          </cell>
          <cell r="AK1446">
            <v>0</v>
          </cell>
          <cell r="AL1446" t="e">
            <v>#N/A</v>
          </cell>
          <cell r="AM1446" t="e">
            <v>#N/A</v>
          </cell>
        </row>
        <row r="1447"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103</v>
          </cell>
          <cell r="N1447" t="e">
            <v>#N/A</v>
          </cell>
          <cell r="O1447" t="e">
            <v>#N/A</v>
          </cell>
          <cell r="P1447" t="e">
            <v>#N/A</v>
          </cell>
          <cell r="Q1447" t="str">
            <v/>
          </cell>
          <cell r="R1447" t="str">
            <v/>
          </cell>
          <cell r="S1447" t="e">
            <v>#N/A</v>
          </cell>
          <cell r="T1447" t="e">
            <v>#N/A</v>
          </cell>
          <cell r="U1447" t="str">
            <v/>
          </cell>
          <cell r="V1447" t="e">
            <v>#N/A</v>
          </cell>
          <cell r="W1447" t="e">
            <v>#N/A</v>
          </cell>
          <cell r="X1447" t="e">
            <v>#N/A</v>
          </cell>
          <cell r="Y1447" t="str">
            <v/>
          </cell>
          <cell r="Z1447" t="e">
            <v>#N/A</v>
          </cell>
          <cell r="AA1447" t="e">
            <v>#N/A</v>
          </cell>
          <cell r="AB1447" t="e">
            <v>#N/A</v>
          </cell>
          <cell r="AC1447" t="str">
            <v/>
          </cell>
          <cell r="AD1447" t="e">
            <v>#N/A</v>
          </cell>
          <cell r="AE1447">
            <v>105</v>
          </cell>
          <cell r="AF1447" t="str">
            <v/>
          </cell>
          <cell r="AG1447" t="str">
            <v/>
          </cell>
          <cell r="AH1447" t="str">
            <v/>
          </cell>
          <cell r="AI1447" t="str">
            <v/>
          </cell>
          <cell r="AJ1447" t="e">
            <v>#N/A</v>
          </cell>
          <cell r="AK1447">
            <v>0</v>
          </cell>
          <cell r="AL1447" t="e">
            <v>#N/A</v>
          </cell>
          <cell r="AM1447" t="e">
            <v>#N/A</v>
          </cell>
        </row>
        <row r="1448"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103</v>
          </cell>
          <cell r="N1448" t="e">
            <v>#N/A</v>
          </cell>
          <cell r="O1448" t="e">
            <v>#N/A</v>
          </cell>
          <cell r="P1448" t="e">
            <v>#N/A</v>
          </cell>
          <cell r="Q1448" t="str">
            <v/>
          </cell>
          <cell r="R1448" t="str">
            <v/>
          </cell>
          <cell r="S1448" t="e">
            <v>#N/A</v>
          </cell>
          <cell r="T1448" t="e">
            <v>#N/A</v>
          </cell>
          <cell r="U1448" t="str">
            <v/>
          </cell>
          <cell r="V1448" t="e">
            <v>#N/A</v>
          </cell>
          <cell r="W1448" t="e">
            <v>#N/A</v>
          </cell>
          <cell r="X1448" t="e">
            <v>#N/A</v>
          </cell>
          <cell r="Y1448" t="str">
            <v/>
          </cell>
          <cell r="Z1448" t="e">
            <v>#N/A</v>
          </cell>
          <cell r="AA1448" t="e">
            <v>#N/A</v>
          </cell>
          <cell r="AB1448" t="e">
            <v>#N/A</v>
          </cell>
          <cell r="AC1448" t="str">
            <v/>
          </cell>
          <cell r="AD1448" t="e">
            <v>#N/A</v>
          </cell>
          <cell r="AE1448">
            <v>105</v>
          </cell>
          <cell r="AF1448" t="str">
            <v/>
          </cell>
          <cell r="AG1448" t="str">
            <v/>
          </cell>
          <cell r="AH1448" t="str">
            <v/>
          </cell>
          <cell r="AI1448" t="str">
            <v/>
          </cell>
          <cell r="AJ1448" t="e">
            <v>#N/A</v>
          </cell>
          <cell r="AK1448">
            <v>0</v>
          </cell>
          <cell r="AL1448" t="e">
            <v>#N/A</v>
          </cell>
          <cell r="AM1448" t="e">
            <v>#N/A</v>
          </cell>
        </row>
        <row r="1449"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103</v>
          </cell>
          <cell r="N1449" t="e">
            <v>#N/A</v>
          </cell>
          <cell r="O1449" t="e">
            <v>#N/A</v>
          </cell>
          <cell r="P1449" t="e">
            <v>#N/A</v>
          </cell>
          <cell r="Q1449" t="str">
            <v/>
          </cell>
          <cell r="R1449" t="str">
            <v/>
          </cell>
          <cell r="S1449" t="e">
            <v>#N/A</v>
          </cell>
          <cell r="T1449" t="e">
            <v>#N/A</v>
          </cell>
          <cell r="U1449" t="str">
            <v/>
          </cell>
          <cell r="V1449" t="e">
            <v>#N/A</v>
          </cell>
          <cell r="W1449" t="e">
            <v>#N/A</v>
          </cell>
          <cell r="X1449" t="e">
            <v>#N/A</v>
          </cell>
          <cell r="Y1449" t="str">
            <v/>
          </cell>
          <cell r="Z1449" t="e">
            <v>#N/A</v>
          </cell>
          <cell r="AA1449" t="e">
            <v>#N/A</v>
          </cell>
          <cell r="AB1449" t="e">
            <v>#N/A</v>
          </cell>
          <cell r="AC1449" t="str">
            <v/>
          </cell>
          <cell r="AD1449" t="e">
            <v>#N/A</v>
          </cell>
          <cell r="AE1449">
            <v>105</v>
          </cell>
          <cell r="AF1449" t="str">
            <v/>
          </cell>
          <cell r="AG1449" t="str">
            <v/>
          </cell>
          <cell r="AH1449" t="str">
            <v/>
          </cell>
          <cell r="AI1449" t="str">
            <v/>
          </cell>
          <cell r="AJ1449" t="e">
            <v>#N/A</v>
          </cell>
          <cell r="AK1449">
            <v>0</v>
          </cell>
          <cell r="AL1449" t="e">
            <v>#N/A</v>
          </cell>
          <cell r="AM1449" t="e">
            <v>#N/A</v>
          </cell>
        </row>
        <row r="1450"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103</v>
          </cell>
          <cell r="N1450" t="e">
            <v>#N/A</v>
          </cell>
          <cell r="O1450" t="e">
            <v>#N/A</v>
          </cell>
          <cell r="P1450" t="e">
            <v>#N/A</v>
          </cell>
          <cell r="Q1450" t="str">
            <v/>
          </cell>
          <cell r="R1450" t="str">
            <v/>
          </cell>
          <cell r="S1450" t="e">
            <v>#N/A</v>
          </cell>
          <cell r="T1450" t="e">
            <v>#N/A</v>
          </cell>
          <cell r="U1450" t="str">
            <v/>
          </cell>
          <cell r="V1450" t="e">
            <v>#N/A</v>
          </cell>
          <cell r="W1450" t="e">
            <v>#N/A</v>
          </cell>
          <cell r="X1450" t="e">
            <v>#N/A</v>
          </cell>
          <cell r="Y1450" t="str">
            <v/>
          </cell>
          <cell r="Z1450" t="e">
            <v>#N/A</v>
          </cell>
          <cell r="AA1450" t="e">
            <v>#N/A</v>
          </cell>
          <cell r="AB1450" t="e">
            <v>#N/A</v>
          </cell>
          <cell r="AC1450" t="str">
            <v/>
          </cell>
          <cell r="AD1450" t="e">
            <v>#N/A</v>
          </cell>
          <cell r="AE1450">
            <v>105</v>
          </cell>
          <cell r="AF1450" t="str">
            <v/>
          </cell>
          <cell r="AG1450" t="str">
            <v/>
          </cell>
          <cell r="AH1450" t="str">
            <v/>
          </cell>
          <cell r="AI1450" t="str">
            <v/>
          </cell>
          <cell r="AJ1450" t="e">
            <v>#N/A</v>
          </cell>
          <cell r="AK1450">
            <v>0</v>
          </cell>
          <cell r="AL1450" t="e">
            <v>#N/A</v>
          </cell>
          <cell r="AM1450" t="e">
            <v>#N/A</v>
          </cell>
        </row>
        <row r="1451"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103</v>
          </cell>
          <cell r="N1451" t="e">
            <v>#N/A</v>
          </cell>
          <cell r="O1451" t="e">
            <v>#N/A</v>
          </cell>
          <cell r="P1451" t="e">
            <v>#N/A</v>
          </cell>
          <cell r="Q1451" t="str">
            <v/>
          </cell>
          <cell r="R1451" t="str">
            <v/>
          </cell>
          <cell r="S1451" t="e">
            <v>#N/A</v>
          </cell>
          <cell r="T1451" t="e">
            <v>#N/A</v>
          </cell>
          <cell r="U1451" t="str">
            <v/>
          </cell>
          <cell r="V1451" t="e">
            <v>#N/A</v>
          </cell>
          <cell r="W1451" t="e">
            <v>#N/A</v>
          </cell>
          <cell r="X1451" t="e">
            <v>#N/A</v>
          </cell>
          <cell r="Y1451" t="str">
            <v/>
          </cell>
          <cell r="Z1451" t="e">
            <v>#N/A</v>
          </cell>
          <cell r="AA1451" t="e">
            <v>#N/A</v>
          </cell>
          <cell r="AB1451" t="e">
            <v>#N/A</v>
          </cell>
          <cell r="AC1451" t="str">
            <v/>
          </cell>
          <cell r="AD1451" t="e">
            <v>#N/A</v>
          </cell>
          <cell r="AE1451">
            <v>105</v>
          </cell>
          <cell r="AF1451" t="str">
            <v/>
          </cell>
          <cell r="AG1451" t="str">
            <v/>
          </cell>
          <cell r="AH1451" t="str">
            <v/>
          </cell>
          <cell r="AI1451" t="str">
            <v/>
          </cell>
          <cell r="AJ1451" t="e">
            <v>#N/A</v>
          </cell>
          <cell r="AK1451">
            <v>0</v>
          </cell>
          <cell r="AL1451" t="e">
            <v>#N/A</v>
          </cell>
          <cell r="AM1451" t="e">
            <v>#N/A</v>
          </cell>
        </row>
        <row r="1452"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103</v>
          </cell>
          <cell r="N1452" t="e">
            <v>#N/A</v>
          </cell>
          <cell r="O1452" t="e">
            <v>#N/A</v>
          </cell>
          <cell r="P1452" t="e">
            <v>#N/A</v>
          </cell>
          <cell r="Q1452" t="str">
            <v/>
          </cell>
          <cell r="R1452" t="str">
            <v/>
          </cell>
          <cell r="S1452" t="e">
            <v>#N/A</v>
          </cell>
          <cell r="T1452" t="e">
            <v>#N/A</v>
          </cell>
          <cell r="U1452" t="str">
            <v/>
          </cell>
          <cell r="V1452" t="e">
            <v>#N/A</v>
          </cell>
          <cell r="W1452" t="e">
            <v>#N/A</v>
          </cell>
          <cell r="X1452" t="e">
            <v>#N/A</v>
          </cell>
          <cell r="Y1452" t="str">
            <v/>
          </cell>
          <cell r="Z1452" t="e">
            <v>#N/A</v>
          </cell>
          <cell r="AA1452" t="e">
            <v>#N/A</v>
          </cell>
          <cell r="AB1452" t="e">
            <v>#N/A</v>
          </cell>
          <cell r="AC1452" t="str">
            <v/>
          </cell>
          <cell r="AD1452" t="e">
            <v>#N/A</v>
          </cell>
          <cell r="AE1452">
            <v>105</v>
          </cell>
          <cell r="AF1452" t="str">
            <v/>
          </cell>
          <cell r="AG1452" t="str">
            <v/>
          </cell>
          <cell r="AH1452" t="str">
            <v/>
          </cell>
          <cell r="AI1452" t="str">
            <v/>
          </cell>
          <cell r="AJ1452" t="e">
            <v>#N/A</v>
          </cell>
          <cell r="AK1452">
            <v>0</v>
          </cell>
          <cell r="AL1452" t="e">
            <v>#N/A</v>
          </cell>
          <cell r="AM1452" t="e">
            <v>#N/A</v>
          </cell>
        </row>
        <row r="1453"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103</v>
          </cell>
          <cell r="N1453" t="e">
            <v>#N/A</v>
          </cell>
          <cell r="O1453" t="e">
            <v>#N/A</v>
          </cell>
          <cell r="P1453" t="e">
            <v>#N/A</v>
          </cell>
          <cell r="Q1453" t="str">
            <v/>
          </cell>
          <cell r="R1453" t="str">
            <v/>
          </cell>
          <cell r="S1453" t="e">
            <v>#N/A</v>
          </cell>
          <cell r="T1453" t="e">
            <v>#N/A</v>
          </cell>
          <cell r="U1453" t="str">
            <v/>
          </cell>
          <cell r="V1453" t="e">
            <v>#N/A</v>
          </cell>
          <cell r="W1453" t="e">
            <v>#N/A</v>
          </cell>
          <cell r="X1453" t="e">
            <v>#N/A</v>
          </cell>
          <cell r="Y1453" t="str">
            <v/>
          </cell>
          <cell r="Z1453" t="e">
            <v>#N/A</v>
          </cell>
          <cell r="AA1453" t="e">
            <v>#N/A</v>
          </cell>
          <cell r="AB1453" t="e">
            <v>#N/A</v>
          </cell>
          <cell r="AC1453" t="str">
            <v/>
          </cell>
          <cell r="AD1453" t="e">
            <v>#N/A</v>
          </cell>
          <cell r="AE1453">
            <v>105</v>
          </cell>
          <cell r="AF1453" t="str">
            <v/>
          </cell>
          <cell r="AG1453" t="str">
            <v/>
          </cell>
          <cell r="AH1453" t="str">
            <v/>
          </cell>
          <cell r="AI1453" t="str">
            <v/>
          </cell>
          <cell r="AJ1453" t="e">
            <v>#N/A</v>
          </cell>
          <cell r="AK1453">
            <v>0</v>
          </cell>
          <cell r="AL1453" t="e">
            <v>#N/A</v>
          </cell>
          <cell r="AM1453" t="e">
            <v>#N/A</v>
          </cell>
        </row>
        <row r="1454"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103</v>
          </cell>
          <cell r="N1454" t="e">
            <v>#N/A</v>
          </cell>
          <cell r="O1454" t="e">
            <v>#N/A</v>
          </cell>
          <cell r="P1454" t="e">
            <v>#N/A</v>
          </cell>
          <cell r="Q1454" t="str">
            <v/>
          </cell>
          <cell r="R1454" t="str">
            <v/>
          </cell>
          <cell r="S1454" t="e">
            <v>#N/A</v>
          </cell>
          <cell r="T1454" t="e">
            <v>#N/A</v>
          </cell>
          <cell r="U1454" t="str">
            <v/>
          </cell>
          <cell r="V1454" t="e">
            <v>#N/A</v>
          </cell>
          <cell r="W1454" t="e">
            <v>#N/A</v>
          </cell>
          <cell r="X1454" t="e">
            <v>#N/A</v>
          </cell>
          <cell r="Y1454" t="str">
            <v/>
          </cell>
          <cell r="Z1454" t="e">
            <v>#N/A</v>
          </cell>
          <cell r="AA1454" t="e">
            <v>#N/A</v>
          </cell>
          <cell r="AB1454" t="e">
            <v>#N/A</v>
          </cell>
          <cell r="AC1454" t="str">
            <v/>
          </cell>
          <cell r="AD1454" t="e">
            <v>#N/A</v>
          </cell>
          <cell r="AE1454">
            <v>105</v>
          </cell>
          <cell r="AF1454" t="str">
            <v/>
          </cell>
          <cell r="AG1454" t="str">
            <v/>
          </cell>
          <cell r="AH1454" t="str">
            <v/>
          </cell>
          <cell r="AI1454" t="str">
            <v/>
          </cell>
          <cell r="AJ1454" t="e">
            <v>#N/A</v>
          </cell>
          <cell r="AK1454">
            <v>0</v>
          </cell>
          <cell r="AL1454" t="e">
            <v>#N/A</v>
          </cell>
          <cell r="AM1454" t="e">
            <v>#N/A</v>
          </cell>
        </row>
        <row r="1455"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103</v>
          </cell>
          <cell r="N1455" t="e">
            <v>#N/A</v>
          </cell>
          <cell r="O1455" t="e">
            <v>#N/A</v>
          </cell>
          <cell r="P1455" t="e">
            <v>#N/A</v>
          </cell>
          <cell r="Q1455" t="str">
            <v/>
          </cell>
          <cell r="R1455" t="str">
            <v/>
          </cell>
          <cell r="S1455" t="e">
            <v>#N/A</v>
          </cell>
          <cell r="T1455" t="e">
            <v>#N/A</v>
          </cell>
          <cell r="U1455" t="str">
            <v/>
          </cell>
          <cell r="V1455" t="e">
            <v>#N/A</v>
          </cell>
          <cell r="W1455" t="e">
            <v>#N/A</v>
          </cell>
          <cell r="X1455" t="e">
            <v>#N/A</v>
          </cell>
          <cell r="Y1455" t="str">
            <v/>
          </cell>
          <cell r="Z1455" t="e">
            <v>#N/A</v>
          </cell>
          <cell r="AA1455" t="e">
            <v>#N/A</v>
          </cell>
          <cell r="AB1455" t="e">
            <v>#N/A</v>
          </cell>
          <cell r="AC1455" t="str">
            <v/>
          </cell>
          <cell r="AD1455" t="e">
            <v>#N/A</v>
          </cell>
          <cell r="AE1455">
            <v>105</v>
          </cell>
          <cell r="AF1455" t="str">
            <v/>
          </cell>
          <cell r="AG1455" t="str">
            <v/>
          </cell>
          <cell r="AH1455" t="str">
            <v/>
          </cell>
          <cell r="AI1455" t="str">
            <v/>
          </cell>
          <cell r="AJ1455" t="e">
            <v>#N/A</v>
          </cell>
          <cell r="AK1455">
            <v>0</v>
          </cell>
          <cell r="AL1455" t="e">
            <v>#N/A</v>
          </cell>
          <cell r="AM1455" t="e">
            <v>#N/A</v>
          </cell>
        </row>
        <row r="1456"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103</v>
          </cell>
          <cell r="N1456" t="e">
            <v>#N/A</v>
          </cell>
          <cell r="O1456" t="e">
            <v>#N/A</v>
          </cell>
          <cell r="P1456" t="e">
            <v>#N/A</v>
          </cell>
          <cell r="Q1456" t="str">
            <v/>
          </cell>
          <cell r="R1456" t="str">
            <v/>
          </cell>
          <cell r="S1456" t="e">
            <v>#N/A</v>
          </cell>
          <cell r="T1456" t="e">
            <v>#N/A</v>
          </cell>
          <cell r="U1456" t="str">
            <v/>
          </cell>
          <cell r="V1456" t="e">
            <v>#N/A</v>
          </cell>
          <cell r="W1456" t="e">
            <v>#N/A</v>
          </cell>
          <cell r="X1456" t="e">
            <v>#N/A</v>
          </cell>
          <cell r="Y1456" t="str">
            <v/>
          </cell>
          <cell r="Z1456" t="e">
            <v>#N/A</v>
          </cell>
          <cell r="AA1456" t="e">
            <v>#N/A</v>
          </cell>
          <cell r="AB1456" t="e">
            <v>#N/A</v>
          </cell>
          <cell r="AC1456" t="str">
            <v/>
          </cell>
          <cell r="AD1456" t="e">
            <v>#N/A</v>
          </cell>
          <cell r="AE1456">
            <v>105</v>
          </cell>
          <cell r="AF1456" t="str">
            <v/>
          </cell>
          <cell r="AG1456" t="str">
            <v/>
          </cell>
          <cell r="AH1456" t="str">
            <v/>
          </cell>
          <cell r="AI1456" t="str">
            <v/>
          </cell>
          <cell r="AJ1456" t="e">
            <v>#N/A</v>
          </cell>
          <cell r="AK1456">
            <v>0</v>
          </cell>
          <cell r="AL1456" t="e">
            <v>#N/A</v>
          </cell>
          <cell r="AM1456" t="e">
            <v>#N/A</v>
          </cell>
        </row>
        <row r="1457"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103</v>
          </cell>
          <cell r="N1457" t="e">
            <v>#N/A</v>
          </cell>
          <cell r="O1457" t="e">
            <v>#N/A</v>
          </cell>
          <cell r="P1457" t="e">
            <v>#N/A</v>
          </cell>
          <cell r="Q1457" t="str">
            <v/>
          </cell>
          <cell r="R1457" t="str">
            <v/>
          </cell>
          <cell r="S1457" t="e">
            <v>#N/A</v>
          </cell>
          <cell r="T1457" t="e">
            <v>#N/A</v>
          </cell>
          <cell r="U1457" t="str">
            <v/>
          </cell>
          <cell r="V1457" t="e">
            <v>#N/A</v>
          </cell>
          <cell r="W1457" t="e">
            <v>#N/A</v>
          </cell>
          <cell r="X1457" t="e">
            <v>#N/A</v>
          </cell>
          <cell r="Y1457" t="str">
            <v/>
          </cell>
          <cell r="Z1457" t="e">
            <v>#N/A</v>
          </cell>
          <cell r="AA1457" t="e">
            <v>#N/A</v>
          </cell>
          <cell r="AB1457" t="e">
            <v>#N/A</v>
          </cell>
          <cell r="AC1457" t="str">
            <v/>
          </cell>
          <cell r="AD1457" t="e">
            <v>#N/A</v>
          </cell>
          <cell r="AE1457">
            <v>105</v>
          </cell>
          <cell r="AF1457" t="str">
            <v/>
          </cell>
          <cell r="AG1457" t="str">
            <v/>
          </cell>
          <cell r="AH1457" t="str">
            <v/>
          </cell>
          <cell r="AI1457" t="str">
            <v/>
          </cell>
          <cell r="AJ1457" t="e">
            <v>#N/A</v>
          </cell>
          <cell r="AK1457">
            <v>0</v>
          </cell>
          <cell r="AL1457" t="e">
            <v>#N/A</v>
          </cell>
          <cell r="AM1457" t="e">
            <v>#N/A</v>
          </cell>
        </row>
        <row r="1458"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103</v>
          </cell>
          <cell r="N1458" t="e">
            <v>#N/A</v>
          </cell>
          <cell r="O1458" t="e">
            <v>#N/A</v>
          </cell>
          <cell r="P1458" t="e">
            <v>#N/A</v>
          </cell>
          <cell r="Q1458" t="str">
            <v/>
          </cell>
          <cell r="R1458" t="str">
            <v/>
          </cell>
          <cell r="S1458" t="e">
            <v>#N/A</v>
          </cell>
          <cell r="T1458" t="e">
            <v>#N/A</v>
          </cell>
          <cell r="U1458" t="str">
            <v/>
          </cell>
          <cell r="V1458" t="e">
            <v>#N/A</v>
          </cell>
          <cell r="W1458" t="e">
            <v>#N/A</v>
          </cell>
          <cell r="X1458" t="e">
            <v>#N/A</v>
          </cell>
          <cell r="Y1458" t="str">
            <v/>
          </cell>
          <cell r="Z1458" t="e">
            <v>#N/A</v>
          </cell>
          <cell r="AA1458" t="e">
            <v>#N/A</v>
          </cell>
          <cell r="AB1458" t="e">
            <v>#N/A</v>
          </cell>
          <cell r="AC1458" t="str">
            <v/>
          </cell>
          <cell r="AD1458" t="e">
            <v>#N/A</v>
          </cell>
          <cell r="AE1458">
            <v>105</v>
          </cell>
          <cell r="AF1458" t="str">
            <v/>
          </cell>
          <cell r="AG1458" t="str">
            <v/>
          </cell>
          <cell r="AH1458" t="str">
            <v/>
          </cell>
          <cell r="AI1458" t="str">
            <v/>
          </cell>
          <cell r="AJ1458" t="e">
            <v>#N/A</v>
          </cell>
          <cell r="AK1458">
            <v>0</v>
          </cell>
          <cell r="AL1458" t="e">
            <v>#N/A</v>
          </cell>
          <cell r="AM1458" t="e">
            <v>#N/A</v>
          </cell>
        </row>
        <row r="1459"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103</v>
          </cell>
          <cell r="N1459" t="e">
            <v>#N/A</v>
          </cell>
          <cell r="O1459" t="e">
            <v>#N/A</v>
          </cell>
          <cell r="P1459" t="e">
            <v>#N/A</v>
          </cell>
          <cell r="Q1459" t="str">
            <v/>
          </cell>
          <cell r="R1459" t="str">
            <v/>
          </cell>
          <cell r="S1459" t="e">
            <v>#N/A</v>
          </cell>
          <cell r="T1459" t="e">
            <v>#N/A</v>
          </cell>
          <cell r="U1459" t="str">
            <v/>
          </cell>
          <cell r="V1459" t="e">
            <v>#N/A</v>
          </cell>
          <cell r="W1459" t="e">
            <v>#N/A</v>
          </cell>
          <cell r="X1459" t="e">
            <v>#N/A</v>
          </cell>
          <cell r="Y1459" t="str">
            <v/>
          </cell>
          <cell r="Z1459" t="e">
            <v>#N/A</v>
          </cell>
          <cell r="AA1459" t="e">
            <v>#N/A</v>
          </cell>
          <cell r="AB1459" t="e">
            <v>#N/A</v>
          </cell>
          <cell r="AC1459" t="str">
            <v/>
          </cell>
          <cell r="AD1459" t="e">
            <v>#N/A</v>
          </cell>
          <cell r="AE1459">
            <v>105</v>
          </cell>
          <cell r="AF1459" t="str">
            <v/>
          </cell>
          <cell r="AG1459" t="str">
            <v/>
          </cell>
          <cell r="AH1459" t="str">
            <v/>
          </cell>
          <cell r="AI1459" t="str">
            <v/>
          </cell>
          <cell r="AJ1459" t="e">
            <v>#N/A</v>
          </cell>
          <cell r="AK1459">
            <v>0</v>
          </cell>
          <cell r="AL1459" t="e">
            <v>#N/A</v>
          </cell>
          <cell r="AM1459" t="e">
            <v>#N/A</v>
          </cell>
        </row>
        <row r="1460"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103</v>
          </cell>
          <cell r="N1460" t="e">
            <v>#N/A</v>
          </cell>
          <cell r="O1460" t="e">
            <v>#N/A</v>
          </cell>
          <cell r="P1460" t="e">
            <v>#N/A</v>
          </cell>
          <cell r="Q1460" t="str">
            <v/>
          </cell>
          <cell r="R1460" t="str">
            <v/>
          </cell>
          <cell r="S1460" t="e">
            <v>#N/A</v>
          </cell>
          <cell r="T1460" t="e">
            <v>#N/A</v>
          </cell>
          <cell r="U1460" t="str">
            <v/>
          </cell>
          <cell r="V1460" t="e">
            <v>#N/A</v>
          </cell>
          <cell r="W1460" t="e">
            <v>#N/A</v>
          </cell>
          <cell r="X1460" t="e">
            <v>#N/A</v>
          </cell>
          <cell r="Y1460" t="str">
            <v/>
          </cell>
          <cell r="Z1460" t="e">
            <v>#N/A</v>
          </cell>
          <cell r="AA1460" t="e">
            <v>#N/A</v>
          </cell>
          <cell r="AB1460" t="e">
            <v>#N/A</v>
          </cell>
          <cell r="AC1460" t="str">
            <v/>
          </cell>
          <cell r="AD1460" t="e">
            <v>#N/A</v>
          </cell>
          <cell r="AE1460">
            <v>105</v>
          </cell>
          <cell r="AF1460" t="str">
            <v/>
          </cell>
          <cell r="AG1460" t="str">
            <v/>
          </cell>
          <cell r="AH1460" t="str">
            <v/>
          </cell>
          <cell r="AI1460" t="str">
            <v/>
          </cell>
          <cell r="AJ1460" t="e">
            <v>#N/A</v>
          </cell>
          <cell r="AK1460">
            <v>0</v>
          </cell>
          <cell r="AL1460" t="e">
            <v>#N/A</v>
          </cell>
          <cell r="AM1460" t="e">
            <v>#N/A</v>
          </cell>
        </row>
        <row r="1461"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103</v>
          </cell>
          <cell r="N1461" t="e">
            <v>#N/A</v>
          </cell>
          <cell r="O1461" t="e">
            <v>#N/A</v>
          </cell>
          <cell r="P1461" t="e">
            <v>#N/A</v>
          </cell>
          <cell r="Q1461" t="str">
            <v/>
          </cell>
          <cell r="R1461" t="str">
            <v/>
          </cell>
          <cell r="S1461" t="e">
            <v>#N/A</v>
          </cell>
          <cell r="T1461" t="e">
            <v>#N/A</v>
          </cell>
          <cell r="U1461" t="str">
            <v/>
          </cell>
          <cell r="V1461" t="e">
            <v>#N/A</v>
          </cell>
          <cell r="W1461" t="e">
            <v>#N/A</v>
          </cell>
          <cell r="X1461" t="e">
            <v>#N/A</v>
          </cell>
          <cell r="Y1461" t="str">
            <v/>
          </cell>
          <cell r="Z1461" t="e">
            <v>#N/A</v>
          </cell>
          <cell r="AA1461" t="e">
            <v>#N/A</v>
          </cell>
          <cell r="AB1461" t="e">
            <v>#N/A</v>
          </cell>
          <cell r="AC1461" t="str">
            <v/>
          </cell>
          <cell r="AD1461" t="e">
            <v>#N/A</v>
          </cell>
          <cell r="AE1461">
            <v>105</v>
          </cell>
          <cell r="AF1461" t="str">
            <v/>
          </cell>
          <cell r="AG1461" t="str">
            <v/>
          </cell>
          <cell r="AH1461" t="str">
            <v/>
          </cell>
          <cell r="AI1461" t="str">
            <v/>
          </cell>
          <cell r="AJ1461" t="e">
            <v>#N/A</v>
          </cell>
          <cell r="AK1461">
            <v>0</v>
          </cell>
          <cell r="AL1461" t="e">
            <v>#N/A</v>
          </cell>
          <cell r="AM1461" t="e">
            <v>#N/A</v>
          </cell>
        </row>
        <row r="1462"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103</v>
          </cell>
          <cell r="N1462" t="e">
            <v>#N/A</v>
          </cell>
          <cell r="O1462" t="e">
            <v>#N/A</v>
          </cell>
          <cell r="P1462" t="e">
            <v>#N/A</v>
          </cell>
          <cell r="Q1462" t="str">
            <v/>
          </cell>
          <cell r="R1462" t="str">
            <v/>
          </cell>
          <cell r="S1462" t="e">
            <v>#N/A</v>
          </cell>
          <cell r="T1462" t="e">
            <v>#N/A</v>
          </cell>
          <cell r="U1462" t="str">
            <v/>
          </cell>
          <cell r="V1462" t="e">
            <v>#N/A</v>
          </cell>
          <cell r="W1462" t="e">
            <v>#N/A</v>
          </cell>
          <cell r="X1462" t="e">
            <v>#N/A</v>
          </cell>
          <cell r="Y1462" t="str">
            <v/>
          </cell>
          <cell r="Z1462" t="e">
            <v>#N/A</v>
          </cell>
          <cell r="AA1462" t="e">
            <v>#N/A</v>
          </cell>
          <cell r="AB1462" t="e">
            <v>#N/A</v>
          </cell>
          <cell r="AC1462" t="str">
            <v/>
          </cell>
          <cell r="AD1462" t="e">
            <v>#N/A</v>
          </cell>
          <cell r="AE1462">
            <v>105</v>
          </cell>
          <cell r="AF1462" t="str">
            <v/>
          </cell>
          <cell r="AG1462" t="str">
            <v/>
          </cell>
          <cell r="AH1462" t="str">
            <v/>
          </cell>
          <cell r="AI1462" t="str">
            <v/>
          </cell>
          <cell r="AJ1462" t="e">
            <v>#N/A</v>
          </cell>
          <cell r="AK1462">
            <v>0</v>
          </cell>
          <cell r="AL1462" t="e">
            <v>#N/A</v>
          </cell>
          <cell r="AM1462" t="e">
            <v>#N/A</v>
          </cell>
        </row>
        <row r="1463"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103</v>
          </cell>
          <cell r="N1463" t="e">
            <v>#N/A</v>
          </cell>
          <cell r="O1463" t="e">
            <v>#N/A</v>
          </cell>
          <cell r="P1463" t="e">
            <v>#N/A</v>
          </cell>
          <cell r="Q1463" t="str">
            <v/>
          </cell>
          <cell r="R1463" t="str">
            <v/>
          </cell>
          <cell r="S1463" t="e">
            <v>#N/A</v>
          </cell>
          <cell r="T1463" t="e">
            <v>#N/A</v>
          </cell>
          <cell r="U1463" t="str">
            <v/>
          </cell>
          <cell r="V1463" t="e">
            <v>#N/A</v>
          </cell>
          <cell r="W1463" t="e">
            <v>#N/A</v>
          </cell>
          <cell r="X1463" t="e">
            <v>#N/A</v>
          </cell>
          <cell r="Y1463" t="str">
            <v/>
          </cell>
          <cell r="Z1463" t="e">
            <v>#N/A</v>
          </cell>
          <cell r="AA1463" t="e">
            <v>#N/A</v>
          </cell>
          <cell r="AB1463" t="e">
            <v>#N/A</v>
          </cell>
          <cell r="AC1463" t="str">
            <v/>
          </cell>
          <cell r="AD1463" t="e">
            <v>#N/A</v>
          </cell>
          <cell r="AE1463">
            <v>105</v>
          </cell>
          <cell r="AF1463" t="str">
            <v/>
          </cell>
          <cell r="AG1463" t="str">
            <v/>
          </cell>
          <cell r="AH1463" t="str">
            <v/>
          </cell>
          <cell r="AI1463" t="str">
            <v/>
          </cell>
          <cell r="AJ1463" t="e">
            <v>#N/A</v>
          </cell>
          <cell r="AK1463">
            <v>0</v>
          </cell>
          <cell r="AL1463" t="e">
            <v>#N/A</v>
          </cell>
          <cell r="AM1463" t="e">
            <v>#N/A</v>
          </cell>
        </row>
        <row r="1464"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103</v>
          </cell>
          <cell r="N1464" t="e">
            <v>#N/A</v>
          </cell>
          <cell r="O1464" t="e">
            <v>#N/A</v>
          </cell>
          <cell r="P1464" t="e">
            <v>#N/A</v>
          </cell>
          <cell r="Q1464" t="str">
            <v/>
          </cell>
          <cell r="R1464" t="str">
            <v/>
          </cell>
          <cell r="S1464" t="e">
            <v>#N/A</v>
          </cell>
          <cell r="T1464" t="e">
            <v>#N/A</v>
          </cell>
          <cell r="U1464" t="str">
            <v/>
          </cell>
          <cell r="V1464" t="e">
            <v>#N/A</v>
          </cell>
          <cell r="W1464" t="e">
            <v>#N/A</v>
          </cell>
          <cell r="X1464" t="e">
            <v>#N/A</v>
          </cell>
          <cell r="Y1464" t="str">
            <v/>
          </cell>
          <cell r="Z1464" t="e">
            <v>#N/A</v>
          </cell>
          <cell r="AA1464" t="e">
            <v>#N/A</v>
          </cell>
          <cell r="AB1464" t="e">
            <v>#N/A</v>
          </cell>
          <cell r="AC1464" t="str">
            <v/>
          </cell>
          <cell r="AD1464" t="e">
            <v>#N/A</v>
          </cell>
          <cell r="AE1464">
            <v>105</v>
          </cell>
          <cell r="AF1464" t="str">
            <v/>
          </cell>
          <cell r="AG1464" t="str">
            <v/>
          </cell>
          <cell r="AH1464" t="str">
            <v/>
          </cell>
          <cell r="AI1464" t="str">
            <v/>
          </cell>
          <cell r="AJ1464" t="e">
            <v>#N/A</v>
          </cell>
          <cell r="AK1464">
            <v>0</v>
          </cell>
          <cell r="AL1464" t="e">
            <v>#N/A</v>
          </cell>
          <cell r="AM1464" t="e">
            <v>#N/A</v>
          </cell>
        </row>
        <row r="1465"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103</v>
          </cell>
          <cell r="N1465" t="e">
            <v>#N/A</v>
          </cell>
          <cell r="O1465" t="e">
            <v>#N/A</v>
          </cell>
          <cell r="P1465" t="e">
            <v>#N/A</v>
          </cell>
          <cell r="Q1465" t="str">
            <v/>
          </cell>
          <cell r="R1465" t="str">
            <v/>
          </cell>
          <cell r="S1465" t="e">
            <v>#N/A</v>
          </cell>
          <cell r="T1465" t="e">
            <v>#N/A</v>
          </cell>
          <cell r="U1465" t="str">
            <v/>
          </cell>
          <cell r="V1465" t="e">
            <v>#N/A</v>
          </cell>
          <cell r="W1465" t="e">
            <v>#N/A</v>
          </cell>
          <cell r="X1465" t="e">
            <v>#N/A</v>
          </cell>
          <cell r="Y1465" t="str">
            <v/>
          </cell>
          <cell r="Z1465" t="e">
            <v>#N/A</v>
          </cell>
          <cell r="AA1465" t="e">
            <v>#N/A</v>
          </cell>
          <cell r="AB1465" t="e">
            <v>#N/A</v>
          </cell>
          <cell r="AC1465" t="str">
            <v/>
          </cell>
          <cell r="AD1465" t="e">
            <v>#N/A</v>
          </cell>
          <cell r="AE1465">
            <v>105</v>
          </cell>
          <cell r="AF1465" t="str">
            <v/>
          </cell>
          <cell r="AG1465" t="str">
            <v/>
          </cell>
          <cell r="AH1465" t="str">
            <v/>
          </cell>
          <cell r="AI1465" t="str">
            <v/>
          </cell>
          <cell r="AJ1465" t="e">
            <v>#N/A</v>
          </cell>
          <cell r="AK1465">
            <v>0</v>
          </cell>
          <cell r="AL1465" t="e">
            <v>#N/A</v>
          </cell>
          <cell r="AM1465" t="e">
            <v>#N/A</v>
          </cell>
        </row>
        <row r="1466"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103</v>
          </cell>
          <cell r="N1466" t="e">
            <v>#N/A</v>
          </cell>
          <cell r="O1466" t="e">
            <v>#N/A</v>
          </cell>
          <cell r="P1466" t="e">
            <v>#N/A</v>
          </cell>
          <cell r="Q1466" t="str">
            <v/>
          </cell>
          <cell r="R1466" t="str">
            <v/>
          </cell>
          <cell r="S1466" t="e">
            <v>#N/A</v>
          </cell>
          <cell r="T1466" t="e">
            <v>#N/A</v>
          </cell>
          <cell r="U1466" t="str">
            <v/>
          </cell>
          <cell r="V1466" t="e">
            <v>#N/A</v>
          </cell>
          <cell r="W1466" t="e">
            <v>#N/A</v>
          </cell>
          <cell r="X1466" t="e">
            <v>#N/A</v>
          </cell>
          <cell r="Y1466" t="str">
            <v/>
          </cell>
          <cell r="Z1466" t="e">
            <v>#N/A</v>
          </cell>
          <cell r="AA1466" t="e">
            <v>#N/A</v>
          </cell>
          <cell r="AB1466" t="e">
            <v>#N/A</v>
          </cell>
          <cell r="AC1466" t="str">
            <v/>
          </cell>
          <cell r="AD1466" t="e">
            <v>#N/A</v>
          </cell>
          <cell r="AE1466">
            <v>105</v>
          </cell>
          <cell r="AF1466" t="str">
            <v/>
          </cell>
          <cell r="AG1466" t="str">
            <v/>
          </cell>
          <cell r="AH1466" t="str">
            <v/>
          </cell>
          <cell r="AI1466" t="str">
            <v/>
          </cell>
          <cell r="AJ1466" t="e">
            <v>#N/A</v>
          </cell>
          <cell r="AK1466">
            <v>0</v>
          </cell>
          <cell r="AL1466" t="e">
            <v>#N/A</v>
          </cell>
          <cell r="AM1466" t="e">
            <v>#N/A</v>
          </cell>
        </row>
        <row r="1467"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103</v>
          </cell>
          <cell r="N1467" t="e">
            <v>#N/A</v>
          </cell>
          <cell r="O1467" t="e">
            <v>#N/A</v>
          </cell>
          <cell r="P1467" t="e">
            <v>#N/A</v>
          </cell>
          <cell r="Q1467" t="str">
            <v/>
          </cell>
          <cell r="R1467" t="str">
            <v/>
          </cell>
          <cell r="S1467" t="e">
            <v>#N/A</v>
          </cell>
          <cell r="T1467" t="e">
            <v>#N/A</v>
          </cell>
          <cell r="U1467" t="str">
            <v/>
          </cell>
          <cell r="V1467" t="e">
            <v>#N/A</v>
          </cell>
          <cell r="W1467" t="e">
            <v>#N/A</v>
          </cell>
          <cell r="X1467" t="e">
            <v>#N/A</v>
          </cell>
          <cell r="Y1467" t="str">
            <v/>
          </cell>
          <cell r="Z1467" t="e">
            <v>#N/A</v>
          </cell>
          <cell r="AA1467" t="e">
            <v>#N/A</v>
          </cell>
          <cell r="AB1467" t="e">
            <v>#N/A</v>
          </cell>
          <cell r="AC1467" t="str">
            <v/>
          </cell>
          <cell r="AD1467" t="e">
            <v>#N/A</v>
          </cell>
          <cell r="AE1467">
            <v>105</v>
          </cell>
          <cell r="AF1467" t="str">
            <v/>
          </cell>
          <cell r="AG1467" t="str">
            <v/>
          </cell>
          <cell r="AH1467" t="str">
            <v/>
          </cell>
          <cell r="AI1467" t="str">
            <v/>
          </cell>
          <cell r="AJ1467" t="e">
            <v>#N/A</v>
          </cell>
          <cell r="AK1467">
            <v>0</v>
          </cell>
          <cell r="AL1467" t="e">
            <v>#N/A</v>
          </cell>
          <cell r="AM1467" t="e">
            <v>#N/A</v>
          </cell>
        </row>
        <row r="1468"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103</v>
          </cell>
          <cell r="N1468" t="e">
            <v>#N/A</v>
          </cell>
          <cell r="O1468" t="e">
            <v>#N/A</v>
          </cell>
          <cell r="P1468" t="e">
            <v>#N/A</v>
          </cell>
          <cell r="Q1468" t="str">
            <v/>
          </cell>
          <cell r="R1468" t="str">
            <v/>
          </cell>
          <cell r="S1468" t="e">
            <v>#N/A</v>
          </cell>
          <cell r="T1468" t="e">
            <v>#N/A</v>
          </cell>
          <cell r="U1468" t="str">
            <v/>
          </cell>
          <cell r="V1468" t="e">
            <v>#N/A</v>
          </cell>
          <cell r="W1468" t="e">
            <v>#N/A</v>
          </cell>
          <cell r="X1468" t="e">
            <v>#N/A</v>
          </cell>
          <cell r="Y1468" t="str">
            <v/>
          </cell>
          <cell r="Z1468" t="e">
            <v>#N/A</v>
          </cell>
          <cell r="AA1468" t="e">
            <v>#N/A</v>
          </cell>
          <cell r="AB1468" t="e">
            <v>#N/A</v>
          </cell>
          <cell r="AC1468" t="str">
            <v/>
          </cell>
          <cell r="AD1468" t="e">
            <v>#N/A</v>
          </cell>
          <cell r="AE1468">
            <v>105</v>
          </cell>
          <cell r="AF1468" t="str">
            <v/>
          </cell>
          <cell r="AG1468" t="str">
            <v/>
          </cell>
          <cell r="AH1468" t="str">
            <v/>
          </cell>
          <cell r="AI1468" t="str">
            <v/>
          </cell>
          <cell r="AJ1468" t="e">
            <v>#N/A</v>
          </cell>
          <cell r="AK1468">
            <v>0</v>
          </cell>
          <cell r="AL1468" t="e">
            <v>#N/A</v>
          </cell>
          <cell r="AM1468" t="e">
            <v>#N/A</v>
          </cell>
        </row>
        <row r="1469"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103</v>
          </cell>
          <cell r="N1469" t="e">
            <v>#N/A</v>
          </cell>
          <cell r="O1469" t="e">
            <v>#N/A</v>
          </cell>
          <cell r="P1469" t="e">
            <v>#N/A</v>
          </cell>
          <cell r="Q1469" t="str">
            <v/>
          </cell>
          <cell r="R1469" t="str">
            <v/>
          </cell>
          <cell r="S1469" t="e">
            <v>#N/A</v>
          </cell>
          <cell r="T1469" t="e">
            <v>#N/A</v>
          </cell>
          <cell r="U1469" t="str">
            <v/>
          </cell>
          <cell r="V1469" t="e">
            <v>#N/A</v>
          </cell>
          <cell r="W1469" t="e">
            <v>#N/A</v>
          </cell>
          <cell r="X1469" t="e">
            <v>#N/A</v>
          </cell>
          <cell r="Y1469" t="str">
            <v/>
          </cell>
          <cell r="Z1469" t="e">
            <v>#N/A</v>
          </cell>
          <cell r="AA1469" t="e">
            <v>#N/A</v>
          </cell>
          <cell r="AB1469" t="e">
            <v>#N/A</v>
          </cell>
          <cell r="AC1469" t="str">
            <v/>
          </cell>
          <cell r="AD1469" t="e">
            <v>#N/A</v>
          </cell>
          <cell r="AE1469">
            <v>105</v>
          </cell>
          <cell r="AF1469" t="str">
            <v/>
          </cell>
          <cell r="AG1469" t="str">
            <v/>
          </cell>
          <cell r="AH1469" t="str">
            <v/>
          </cell>
          <cell r="AI1469" t="str">
            <v/>
          </cell>
          <cell r="AJ1469" t="e">
            <v>#N/A</v>
          </cell>
          <cell r="AK1469">
            <v>0</v>
          </cell>
          <cell r="AL1469" t="e">
            <v>#N/A</v>
          </cell>
          <cell r="AM1469" t="e">
            <v>#N/A</v>
          </cell>
        </row>
        <row r="1470"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103</v>
          </cell>
          <cell r="N1470" t="e">
            <v>#N/A</v>
          </cell>
          <cell r="O1470" t="e">
            <v>#N/A</v>
          </cell>
          <cell r="P1470" t="e">
            <v>#N/A</v>
          </cell>
          <cell r="Q1470" t="str">
            <v/>
          </cell>
          <cell r="R1470" t="str">
            <v/>
          </cell>
          <cell r="S1470" t="e">
            <v>#N/A</v>
          </cell>
          <cell r="T1470" t="e">
            <v>#N/A</v>
          </cell>
          <cell r="U1470" t="str">
            <v/>
          </cell>
          <cell r="V1470" t="e">
            <v>#N/A</v>
          </cell>
          <cell r="W1470" t="e">
            <v>#N/A</v>
          </cell>
          <cell r="X1470" t="e">
            <v>#N/A</v>
          </cell>
          <cell r="Y1470" t="str">
            <v/>
          </cell>
          <cell r="Z1470" t="e">
            <v>#N/A</v>
          </cell>
          <cell r="AA1470" t="e">
            <v>#N/A</v>
          </cell>
          <cell r="AB1470" t="e">
            <v>#N/A</v>
          </cell>
          <cell r="AC1470" t="str">
            <v/>
          </cell>
          <cell r="AD1470" t="e">
            <v>#N/A</v>
          </cell>
          <cell r="AE1470">
            <v>105</v>
          </cell>
          <cell r="AF1470" t="str">
            <v/>
          </cell>
          <cell r="AG1470" t="str">
            <v/>
          </cell>
          <cell r="AH1470" t="str">
            <v/>
          </cell>
          <cell r="AI1470" t="str">
            <v/>
          </cell>
          <cell r="AJ1470" t="e">
            <v>#N/A</v>
          </cell>
          <cell r="AK1470">
            <v>0</v>
          </cell>
          <cell r="AL1470" t="e">
            <v>#N/A</v>
          </cell>
          <cell r="AM1470" t="e">
            <v>#N/A</v>
          </cell>
        </row>
        <row r="1471"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103</v>
          </cell>
          <cell r="N1471" t="e">
            <v>#N/A</v>
          </cell>
          <cell r="O1471" t="e">
            <v>#N/A</v>
          </cell>
          <cell r="P1471" t="e">
            <v>#N/A</v>
          </cell>
          <cell r="Q1471" t="str">
            <v/>
          </cell>
          <cell r="R1471" t="str">
            <v/>
          </cell>
          <cell r="S1471" t="e">
            <v>#N/A</v>
          </cell>
          <cell r="T1471" t="e">
            <v>#N/A</v>
          </cell>
          <cell r="U1471" t="str">
            <v/>
          </cell>
          <cell r="V1471" t="e">
            <v>#N/A</v>
          </cell>
          <cell r="W1471" t="e">
            <v>#N/A</v>
          </cell>
          <cell r="X1471" t="e">
            <v>#N/A</v>
          </cell>
          <cell r="Y1471" t="str">
            <v/>
          </cell>
          <cell r="Z1471" t="e">
            <v>#N/A</v>
          </cell>
          <cell r="AA1471" t="e">
            <v>#N/A</v>
          </cell>
          <cell r="AB1471" t="e">
            <v>#N/A</v>
          </cell>
          <cell r="AC1471" t="str">
            <v/>
          </cell>
          <cell r="AD1471" t="e">
            <v>#N/A</v>
          </cell>
          <cell r="AE1471">
            <v>105</v>
          </cell>
          <cell r="AF1471" t="str">
            <v/>
          </cell>
          <cell r="AG1471" t="str">
            <v/>
          </cell>
          <cell r="AH1471" t="str">
            <v/>
          </cell>
          <cell r="AI1471" t="str">
            <v/>
          </cell>
          <cell r="AJ1471" t="e">
            <v>#N/A</v>
          </cell>
          <cell r="AK1471">
            <v>0</v>
          </cell>
          <cell r="AL1471" t="e">
            <v>#N/A</v>
          </cell>
          <cell r="AM1471" t="e">
            <v>#N/A</v>
          </cell>
        </row>
        <row r="1472"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103</v>
          </cell>
          <cell r="N1472" t="e">
            <v>#N/A</v>
          </cell>
          <cell r="O1472" t="e">
            <v>#N/A</v>
          </cell>
          <cell r="P1472" t="e">
            <v>#N/A</v>
          </cell>
          <cell r="Q1472" t="str">
            <v/>
          </cell>
          <cell r="R1472" t="str">
            <v/>
          </cell>
          <cell r="S1472" t="e">
            <v>#N/A</v>
          </cell>
          <cell r="T1472" t="e">
            <v>#N/A</v>
          </cell>
          <cell r="U1472" t="str">
            <v/>
          </cell>
          <cell r="V1472" t="e">
            <v>#N/A</v>
          </cell>
          <cell r="W1472" t="e">
            <v>#N/A</v>
          </cell>
          <cell r="X1472" t="e">
            <v>#N/A</v>
          </cell>
          <cell r="Y1472" t="str">
            <v/>
          </cell>
          <cell r="Z1472" t="e">
            <v>#N/A</v>
          </cell>
          <cell r="AA1472" t="e">
            <v>#N/A</v>
          </cell>
          <cell r="AB1472" t="e">
            <v>#N/A</v>
          </cell>
          <cell r="AC1472" t="str">
            <v/>
          </cell>
          <cell r="AD1472" t="e">
            <v>#N/A</v>
          </cell>
          <cell r="AE1472">
            <v>105</v>
          </cell>
          <cell r="AF1472" t="str">
            <v/>
          </cell>
          <cell r="AG1472" t="str">
            <v/>
          </cell>
          <cell r="AH1472" t="str">
            <v/>
          </cell>
          <cell r="AI1472" t="str">
            <v/>
          </cell>
          <cell r="AJ1472" t="e">
            <v>#N/A</v>
          </cell>
          <cell r="AK1472">
            <v>0</v>
          </cell>
          <cell r="AL1472" t="e">
            <v>#N/A</v>
          </cell>
          <cell r="AM1472" t="e">
            <v>#N/A</v>
          </cell>
        </row>
        <row r="1473"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103</v>
          </cell>
          <cell r="N1473" t="e">
            <v>#N/A</v>
          </cell>
          <cell r="O1473" t="e">
            <v>#N/A</v>
          </cell>
          <cell r="P1473" t="e">
            <v>#N/A</v>
          </cell>
          <cell r="Q1473" t="str">
            <v/>
          </cell>
          <cell r="R1473" t="str">
            <v/>
          </cell>
          <cell r="S1473" t="e">
            <v>#N/A</v>
          </cell>
          <cell r="T1473" t="e">
            <v>#N/A</v>
          </cell>
          <cell r="U1473" t="str">
            <v/>
          </cell>
          <cell r="V1473" t="e">
            <v>#N/A</v>
          </cell>
          <cell r="W1473" t="e">
            <v>#N/A</v>
          </cell>
          <cell r="X1473" t="e">
            <v>#N/A</v>
          </cell>
          <cell r="Y1473" t="str">
            <v/>
          </cell>
          <cell r="Z1473" t="e">
            <v>#N/A</v>
          </cell>
          <cell r="AA1473" t="e">
            <v>#N/A</v>
          </cell>
          <cell r="AB1473" t="e">
            <v>#N/A</v>
          </cell>
          <cell r="AC1473" t="str">
            <v/>
          </cell>
          <cell r="AD1473" t="e">
            <v>#N/A</v>
          </cell>
          <cell r="AE1473">
            <v>105</v>
          </cell>
          <cell r="AF1473" t="str">
            <v/>
          </cell>
          <cell r="AG1473" t="str">
            <v/>
          </cell>
          <cell r="AH1473" t="str">
            <v/>
          </cell>
          <cell r="AI1473" t="str">
            <v/>
          </cell>
          <cell r="AJ1473" t="e">
            <v>#N/A</v>
          </cell>
          <cell r="AK1473">
            <v>0</v>
          </cell>
          <cell r="AL1473" t="e">
            <v>#N/A</v>
          </cell>
          <cell r="AM1473" t="e">
            <v>#N/A</v>
          </cell>
        </row>
        <row r="1474"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103</v>
          </cell>
          <cell r="N1474" t="e">
            <v>#N/A</v>
          </cell>
          <cell r="O1474" t="e">
            <v>#N/A</v>
          </cell>
          <cell r="P1474" t="e">
            <v>#N/A</v>
          </cell>
          <cell r="Q1474" t="str">
            <v/>
          </cell>
          <cell r="R1474" t="str">
            <v/>
          </cell>
          <cell r="S1474" t="e">
            <v>#N/A</v>
          </cell>
          <cell r="T1474" t="e">
            <v>#N/A</v>
          </cell>
          <cell r="U1474" t="str">
            <v/>
          </cell>
          <cell r="V1474" t="e">
            <v>#N/A</v>
          </cell>
          <cell r="W1474" t="e">
            <v>#N/A</v>
          </cell>
          <cell r="X1474" t="e">
            <v>#N/A</v>
          </cell>
          <cell r="Y1474" t="str">
            <v/>
          </cell>
          <cell r="Z1474" t="e">
            <v>#N/A</v>
          </cell>
          <cell r="AA1474" t="e">
            <v>#N/A</v>
          </cell>
          <cell r="AB1474" t="e">
            <v>#N/A</v>
          </cell>
          <cell r="AC1474" t="str">
            <v/>
          </cell>
          <cell r="AD1474" t="e">
            <v>#N/A</v>
          </cell>
          <cell r="AE1474">
            <v>105</v>
          </cell>
          <cell r="AF1474" t="str">
            <v/>
          </cell>
          <cell r="AG1474" t="str">
            <v/>
          </cell>
          <cell r="AH1474" t="str">
            <v/>
          </cell>
          <cell r="AI1474" t="str">
            <v/>
          </cell>
          <cell r="AJ1474" t="e">
            <v>#N/A</v>
          </cell>
          <cell r="AK1474">
            <v>0</v>
          </cell>
          <cell r="AL1474" t="e">
            <v>#N/A</v>
          </cell>
          <cell r="AM1474" t="e">
            <v>#N/A</v>
          </cell>
        </row>
        <row r="1475"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103</v>
          </cell>
          <cell r="N1475" t="e">
            <v>#N/A</v>
          </cell>
          <cell r="O1475" t="e">
            <v>#N/A</v>
          </cell>
          <cell r="P1475" t="e">
            <v>#N/A</v>
          </cell>
          <cell r="Q1475" t="str">
            <v/>
          </cell>
          <cell r="R1475" t="str">
            <v/>
          </cell>
          <cell r="S1475" t="e">
            <v>#N/A</v>
          </cell>
          <cell r="T1475" t="e">
            <v>#N/A</v>
          </cell>
          <cell r="U1475" t="str">
            <v/>
          </cell>
          <cell r="V1475" t="e">
            <v>#N/A</v>
          </cell>
          <cell r="W1475" t="e">
            <v>#N/A</v>
          </cell>
          <cell r="X1475" t="e">
            <v>#N/A</v>
          </cell>
          <cell r="Y1475" t="str">
            <v/>
          </cell>
          <cell r="Z1475" t="e">
            <v>#N/A</v>
          </cell>
          <cell r="AA1475" t="e">
            <v>#N/A</v>
          </cell>
          <cell r="AB1475" t="e">
            <v>#N/A</v>
          </cell>
          <cell r="AC1475" t="str">
            <v/>
          </cell>
          <cell r="AD1475" t="e">
            <v>#N/A</v>
          </cell>
          <cell r="AE1475">
            <v>105</v>
          </cell>
          <cell r="AF1475" t="str">
            <v/>
          </cell>
          <cell r="AG1475" t="str">
            <v/>
          </cell>
          <cell r="AH1475" t="str">
            <v/>
          </cell>
          <cell r="AI1475" t="str">
            <v/>
          </cell>
          <cell r="AJ1475" t="e">
            <v>#N/A</v>
          </cell>
          <cell r="AK1475">
            <v>0</v>
          </cell>
          <cell r="AL1475" t="e">
            <v>#N/A</v>
          </cell>
          <cell r="AM1475" t="e">
            <v>#N/A</v>
          </cell>
        </row>
        <row r="1476"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103</v>
          </cell>
          <cell r="N1476" t="e">
            <v>#N/A</v>
          </cell>
          <cell r="O1476" t="e">
            <v>#N/A</v>
          </cell>
          <cell r="P1476" t="e">
            <v>#N/A</v>
          </cell>
          <cell r="Q1476" t="str">
            <v/>
          </cell>
          <cell r="R1476" t="str">
            <v/>
          </cell>
          <cell r="S1476" t="e">
            <v>#N/A</v>
          </cell>
          <cell r="T1476" t="e">
            <v>#N/A</v>
          </cell>
          <cell r="U1476" t="str">
            <v/>
          </cell>
          <cell r="V1476" t="e">
            <v>#N/A</v>
          </cell>
          <cell r="W1476" t="e">
            <v>#N/A</v>
          </cell>
          <cell r="X1476" t="e">
            <v>#N/A</v>
          </cell>
          <cell r="Y1476" t="str">
            <v/>
          </cell>
          <cell r="Z1476" t="e">
            <v>#N/A</v>
          </cell>
          <cell r="AA1476" t="e">
            <v>#N/A</v>
          </cell>
          <cell r="AB1476" t="e">
            <v>#N/A</v>
          </cell>
          <cell r="AC1476" t="str">
            <v/>
          </cell>
          <cell r="AD1476" t="e">
            <v>#N/A</v>
          </cell>
          <cell r="AE1476">
            <v>105</v>
          </cell>
          <cell r="AF1476" t="str">
            <v/>
          </cell>
          <cell r="AG1476" t="str">
            <v/>
          </cell>
          <cell r="AH1476" t="str">
            <v/>
          </cell>
          <cell r="AI1476" t="str">
            <v/>
          </cell>
          <cell r="AJ1476" t="e">
            <v>#N/A</v>
          </cell>
          <cell r="AK1476">
            <v>0</v>
          </cell>
          <cell r="AL1476" t="e">
            <v>#N/A</v>
          </cell>
          <cell r="AM1476" t="e">
            <v>#N/A</v>
          </cell>
        </row>
        <row r="1477"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103</v>
          </cell>
          <cell r="N1477" t="e">
            <v>#N/A</v>
          </cell>
          <cell r="O1477" t="e">
            <v>#N/A</v>
          </cell>
          <cell r="P1477" t="e">
            <v>#N/A</v>
          </cell>
          <cell r="Q1477" t="str">
            <v/>
          </cell>
          <cell r="R1477" t="str">
            <v/>
          </cell>
          <cell r="S1477" t="e">
            <v>#N/A</v>
          </cell>
          <cell r="T1477" t="e">
            <v>#N/A</v>
          </cell>
          <cell r="U1477" t="str">
            <v/>
          </cell>
          <cell r="V1477" t="e">
            <v>#N/A</v>
          </cell>
          <cell r="W1477" t="e">
            <v>#N/A</v>
          </cell>
          <cell r="X1477" t="e">
            <v>#N/A</v>
          </cell>
          <cell r="Y1477" t="str">
            <v/>
          </cell>
          <cell r="Z1477" t="e">
            <v>#N/A</v>
          </cell>
          <cell r="AA1477" t="e">
            <v>#N/A</v>
          </cell>
          <cell r="AB1477" t="e">
            <v>#N/A</v>
          </cell>
          <cell r="AC1477" t="str">
            <v/>
          </cell>
          <cell r="AD1477" t="e">
            <v>#N/A</v>
          </cell>
          <cell r="AE1477">
            <v>105</v>
          </cell>
          <cell r="AF1477" t="str">
            <v/>
          </cell>
          <cell r="AG1477" t="str">
            <v/>
          </cell>
          <cell r="AH1477" t="str">
            <v/>
          </cell>
          <cell r="AI1477" t="str">
            <v/>
          </cell>
          <cell r="AJ1477" t="e">
            <v>#N/A</v>
          </cell>
          <cell r="AK1477">
            <v>0</v>
          </cell>
          <cell r="AL1477" t="e">
            <v>#N/A</v>
          </cell>
          <cell r="AM1477" t="e">
            <v>#N/A</v>
          </cell>
        </row>
        <row r="1478"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103</v>
          </cell>
          <cell r="N1478" t="e">
            <v>#N/A</v>
          </cell>
          <cell r="O1478" t="e">
            <v>#N/A</v>
          </cell>
          <cell r="P1478" t="e">
            <v>#N/A</v>
          </cell>
          <cell r="Q1478" t="str">
            <v/>
          </cell>
          <cell r="R1478" t="str">
            <v/>
          </cell>
          <cell r="S1478" t="e">
            <v>#N/A</v>
          </cell>
          <cell r="T1478" t="e">
            <v>#N/A</v>
          </cell>
          <cell r="U1478" t="str">
            <v/>
          </cell>
          <cell r="V1478" t="e">
            <v>#N/A</v>
          </cell>
          <cell r="W1478" t="e">
            <v>#N/A</v>
          </cell>
          <cell r="X1478" t="e">
            <v>#N/A</v>
          </cell>
          <cell r="Y1478" t="str">
            <v/>
          </cell>
          <cell r="Z1478" t="e">
            <v>#N/A</v>
          </cell>
          <cell r="AA1478" t="e">
            <v>#N/A</v>
          </cell>
          <cell r="AB1478" t="e">
            <v>#N/A</v>
          </cell>
          <cell r="AC1478" t="str">
            <v/>
          </cell>
          <cell r="AD1478" t="e">
            <v>#N/A</v>
          </cell>
          <cell r="AE1478">
            <v>105</v>
          </cell>
          <cell r="AF1478" t="str">
            <v/>
          </cell>
          <cell r="AG1478" t="str">
            <v/>
          </cell>
          <cell r="AH1478" t="str">
            <v/>
          </cell>
          <cell r="AI1478" t="str">
            <v/>
          </cell>
          <cell r="AJ1478" t="e">
            <v>#N/A</v>
          </cell>
          <cell r="AK1478">
            <v>0</v>
          </cell>
          <cell r="AL1478" t="e">
            <v>#N/A</v>
          </cell>
          <cell r="AM1478" t="e">
            <v>#N/A</v>
          </cell>
        </row>
        <row r="1479"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103</v>
          </cell>
          <cell r="N1479" t="e">
            <v>#N/A</v>
          </cell>
          <cell r="O1479" t="e">
            <v>#N/A</v>
          </cell>
          <cell r="P1479" t="e">
            <v>#N/A</v>
          </cell>
          <cell r="Q1479" t="str">
            <v/>
          </cell>
          <cell r="R1479" t="str">
            <v/>
          </cell>
          <cell r="S1479" t="e">
            <v>#N/A</v>
          </cell>
          <cell r="T1479" t="e">
            <v>#N/A</v>
          </cell>
          <cell r="U1479" t="str">
            <v/>
          </cell>
          <cell r="V1479" t="e">
            <v>#N/A</v>
          </cell>
          <cell r="W1479" t="e">
            <v>#N/A</v>
          </cell>
          <cell r="X1479" t="e">
            <v>#N/A</v>
          </cell>
          <cell r="Y1479" t="str">
            <v/>
          </cell>
          <cell r="Z1479" t="e">
            <v>#N/A</v>
          </cell>
          <cell r="AA1479" t="e">
            <v>#N/A</v>
          </cell>
          <cell r="AB1479" t="e">
            <v>#N/A</v>
          </cell>
          <cell r="AC1479" t="str">
            <v/>
          </cell>
          <cell r="AD1479" t="e">
            <v>#N/A</v>
          </cell>
          <cell r="AE1479">
            <v>105</v>
          </cell>
          <cell r="AF1479" t="str">
            <v/>
          </cell>
          <cell r="AG1479" t="str">
            <v/>
          </cell>
          <cell r="AH1479" t="str">
            <v/>
          </cell>
          <cell r="AI1479" t="str">
            <v/>
          </cell>
          <cell r="AJ1479" t="e">
            <v>#N/A</v>
          </cell>
          <cell r="AK1479">
            <v>0</v>
          </cell>
          <cell r="AL1479" t="e">
            <v>#N/A</v>
          </cell>
          <cell r="AM1479" t="e">
            <v>#N/A</v>
          </cell>
        </row>
        <row r="1480"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103</v>
          </cell>
          <cell r="N1480" t="e">
            <v>#N/A</v>
          </cell>
          <cell r="O1480" t="e">
            <v>#N/A</v>
          </cell>
          <cell r="P1480" t="e">
            <v>#N/A</v>
          </cell>
          <cell r="Q1480" t="str">
            <v/>
          </cell>
          <cell r="R1480" t="str">
            <v/>
          </cell>
          <cell r="S1480" t="e">
            <v>#N/A</v>
          </cell>
          <cell r="T1480" t="e">
            <v>#N/A</v>
          </cell>
          <cell r="U1480" t="str">
            <v/>
          </cell>
          <cell r="V1480" t="e">
            <v>#N/A</v>
          </cell>
          <cell r="W1480" t="e">
            <v>#N/A</v>
          </cell>
          <cell r="X1480" t="e">
            <v>#N/A</v>
          </cell>
          <cell r="Y1480" t="str">
            <v/>
          </cell>
          <cell r="Z1480" t="e">
            <v>#N/A</v>
          </cell>
          <cell r="AA1480" t="e">
            <v>#N/A</v>
          </cell>
          <cell r="AB1480" t="e">
            <v>#N/A</v>
          </cell>
          <cell r="AC1480" t="str">
            <v/>
          </cell>
          <cell r="AD1480" t="e">
            <v>#N/A</v>
          </cell>
          <cell r="AE1480">
            <v>105</v>
          </cell>
          <cell r="AF1480" t="str">
            <v/>
          </cell>
          <cell r="AG1480" t="str">
            <v/>
          </cell>
          <cell r="AH1480" t="str">
            <v/>
          </cell>
          <cell r="AI1480" t="str">
            <v/>
          </cell>
          <cell r="AJ1480" t="e">
            <v>#N/A</v>
          </cell>
          <cell r="AK1480">
            <v>0</v>
          </cell>
          <cell r="AL1480" t="e">
            <v>#N/A</v>
          </cell>
          <cell r="AM1480" t="e">
            <v>#N/A</v>
          </cell>
        </row>
        <row r="1481"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103</v>
          </cell>
          <cell r="N1481" t="e">
            <v>#N/A</v>
          </cell>
          <cell r="O1481" t="e">
            <v>#N/A</v>
          </cell>
          <cell r="P1481" t="e">
            <v>#N/A</v>
          </cell>
          <cell r="Q1481" t="str">
            <v/>
          </cell>
          <cell r="R1481" t="str">
            <v/>
          </cell>
          <cell r="S1481" t="e">
            <v>#N/A</v>
          </cell>
          <cell r="T1481" t="e">
            <v>#N/A</v>
          </cell>
          <cell r="U1481" t="str">
            <v/>
          </cell>
          <cell r="V1481" t="e">
            <v>#N/A</v>
          </cell>
          <cell r="W1481" t="e">
            <v>#N/A</v>
          </cell>
          <cell r="X1481" t="e">
            <v>#N/A</v>
          </cell>
          <cell r="Y1481" t="str">
            <v/>
          </cell>
          <cell r="Z1481" t="e">
            <v>#N/A</v>
          </cell>
          <cell r="AA1481" t="e">
            <v>#N/A</v>
          </cell>
          <cell r="AB1481" t="e">
            <v>#N/A</v>
          </cell>
          <cell r="AC1481" t="str">
            <v/>
          </cell>
          <cell r="AD1481" t="e">
            <v>#N/A</v>
          </cell>
          <cell r="AE1481">
            <v>105</v>
          </cell>
          <cell r="AF1481" t="str">
            <v/>
          </cell>
          <cell r="AG1481" t="str">
            <v/>
          </cell>
          <cell r="AH1481" t="str">
            <v/>
          </cell>
          <cell r="AI1481" t="str">
            <v/>
          </cell>
          <cell r="AJ1481" t="e">
            <v>#N/A</v>
          </cell>
          <cell r="AK1481">
            <v>0</v>
          </cell>
          <cell r="AL1481" t="e">
            <v>#N/A</v>
          </cell>
          <cell r="AM1481" t="e">
            <v>#N/A</v>
          </cell>
        </row>
        <row r="1482"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103</v>
          </cell>
          <cell r="N1482" t="e">
            <v>#N/A</v>
          </cell>
          <cell r="O1482" t="e">
            <v>#N/A</v>
          </cell>
          <cell r="P1482" t="e">
            <v>#N/A</v>
          </cell>
          <cell r="Q1482" t="str">
            <v/>
          </cell>
          <cell r="R1482" t="str">
            <v/>
          </cell>
          <cell r="S1482" t="e">
            <v>#N/A</v>
          </cell>
          <cell r="T1482" t="e">
            <v>#N/A</v>
          </cell>
          <cell r="U1482" t="str">
            <v/>
          </cell>
          <cell r="V1482" t="e">
            <v>#N/A</v>
          </cell>
          <cell r="W1482" t="e">
            <v>#N/A</v>
          </cell>
          <cell r="X1482" t="e">
            <v>#N/A</v>
          </cell>
          <cell r="Y1482" t="str">
            <v/>
          </cell>
          <cell r="Z1482" t="e">
            <v>#N/A</v>
          </cell>
          <cell r="AA1482" t="e">
            <v>#N/A</v>
          </cell>
          <cell r="AB1482" t="e">
            <v>#N/A</v>
          </cell>
          <cell r="AC1482" t="str">
            <v/>
          </cell>
          <cell r="AD1482" t="e">
            <v>#N/A</v>
          </cell>
          <cell r="AE1482">
            <v>105</v>
          </cell>
          <cell r="AF1482" t="str">
            <v/>
          </cell>
          <cell r="AG1482" t="str">
            <v/>
          </cell>
          <cell r="AH1482" t="str">
            <v/>
          </cell>
          <cell r="AI1482" t="str">
            <v/>
          </cell>
          <cell r="AJ1482" t="e">
            <v>#N/A</v>
          </cell>
          <cell r="AK1482">
            <v>0</v>
          </cell>
          <cell r="AL1482" t="e">
            <v>#N/A</v>
          </cell>
          <cell r="AM1482" t="e">
            <v>#N/A</v>
          </cell>
        </row>
        <row r="1483"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103</v>
          </cell>
          <cell r="N1483" t="e">
            <v>#N/A</v>
          </cell>
          <cell r="O1483" t="e">
            <v>#N/A</v>
          </cell>
          <cell r="P1483" t="e">
            <v>#N/A</v>
          </cell>
          <cell r="Q1483" t="str">
            <v/>
          </cell>
          <cell r="R1483" t="str">
            <v/>
          </cell>
          <cell r="S1483" t="e">
            <v>#N/A</v>
          </cell>
          <cell r="T1483" t="e">
            <v>#N/A</v>
          </cell>
          <cell r="U1483" t="str">
            <v/>
          </cell>
          <cell r="V1483" t="e">
            <v>#N/A</v>
          </cell>
          <cell r="W1483" t="e">
            <v>#N/A</v>
          </cell>
          <cell r="X1483" t="e">
            <v>#N/A</v>
          </cell>
          <cell r="Y1483" t="str">
            <v/>
          </cell>
          <cell r="Z1483" t="e">
            <v>#N/A</v>
          </cell>
          <cell r="AA1483" t="e">
            <v>#N/A</v>
          </cell>
          <cell r="AB1483" t="e">
            <v>#N/A</v>
          </cell>
          <cell r="AC1483" t="str">
            <v/>
          </cell>
          <cell r="AD1483" t="e">
            <v>#N/A</v>
          </cell>
          <cell r="AE1483">
            <v>105</v>
          </cell>
          <cell r="AF1483" t="str">
            <v/>
          </cell>
          <cell r="AG1483" t="str">
            <v/>
          </cell>
          <cell r="AH1483" t="str">
            <v/>
          </cell>
          <cell r="AI1483" t="str">
            <v/>
          </cell>
          <cell r="AJ1483" t="e">
            <v>#N/A</v>
          </cell>
          <cell r="AK1483">
            <v>0</v>
          </cell>
          <cell r="AL1483" t="e">
            <v>#N/A</v>
          </cell>
          <cell r="AM1483" t="e">
            <v>#N/A</v>
          </cell>
        </row>
        <row r="1484"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103</v>
          </cell>
          <cell r="N1484" t="e">
            <v>#N/A</v>
          </cell>
          <cell r="O1484" t="e">
            <v>#N/A</v>
          </cell>
          <cell r="P1484" t="e">
            <v>#N/A</v>
          </cell>
          <cell r="Q1484" t="str">
            <v/>
          </cell>
          <cell r="R1484" t="str">
            <v/>
          </cell>
          <cell r="S1484" t="e">
            <v>#N/A</v>
          </cell>
          <cell r="T1484" t="e">
            <v>#N/A</v>
          </cell>
          <cell r="U1484" t="str">
            <v/>
          </cell>
          <cell r="V1484" t="e">
            <v>#N/A</v>
          </cell>
          <cell r="W1484" t="e">
            <v>#N/A</v>
          </cell>
          <cell r="X1484" t="e">
            <v>#N/A</v>
          </cell>
          <cell r="Y1484" t="str">
            <v/>
          </cell>
          <cell r="Z1484" t="e">
            <v>#N/A</v>
          </cell>
          <cell r="AA1484" t="e">
            <v>#N/A</v>
          </cell>
          <cell r="AB1484" t="e">
            <v>#N/A</v>
          </cell>
          <cell r="AC1484" t="str">
            <v/>
          </cell>
          <cell r="AD1484" t="e">
            <v>#N/A</v>
          </cell>
          <cell r="AE1484">
            <v>105</v>
          </cell>
          <cell r="AF1484" t="str">
            <v/>
          </cell>
          <cell r="AG1484" t="str">
            <v/>
          </cell>
          <cell r="AH1484" t="str">
            <v/>
          </cell>
          <cell r="AI1484" t="str">
            <v/>
          </cell>
          <cell r="AJ1484" t="e">
            <v>#N/A</v>
          </cell>
          <cell r="AK1484">
            <v>0</v>
          </cell>
          <cell r="AL1484" t="e">
            <v>#N/A</v>
          </cell>
          <cell r="AM1484" t="e">
            <v>#N/A</v>
          </cell>
        </row>
        <row r="1485"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103</v>
          </cell>
          <cell r="N1485" t="e">
            <v>#N/A</v>
          </cell>
          <cell r="O1485" t="e">
            <v>#N/A</v>
          </cell>
          <cell r="P1485" t="e">
            <v>#N/A</v>
          </cell>
          <cell r="Q1485" t="str">
            <v/>
          </cell>
          <cell r="R1485" t="str">
            <v/>
          </cell>
          <cell r="S1485" t="e">
            <v>#N/A</v>
          </cell>
          <cell r="T1485" t="e">
            <v>#N/A</v>
          </cell>
          <cell r="U1485" t="str">
            <v/>
          </cell>
          <cell r="V1485" t="e">
            <v>#N/A</v>
          </cell>
          <cell r="W1485" t="e">
            <v>#N/A</v>
          </cell>
          <cell r="X1485" t="e">
            <v>#N/A</v>
          </cell>
          <cell r="Y1485" t="str">
            <v/>
          </cell>
          <cell r="Z1485" t="e">
            <v>#N/A</v>
          </cell>
          <cell r="AA1485" t="e">
            <v>#N/A</v>
          </cell>
          <cell r="AB1485" t="e">
            <v>#N/A</v>
          </cell>
          <cell r="AC1485" t="str">
            <v/>
          </cell>
          <cell r="AD1485" t="e">
            <v>#N/A</v>
          </cell>
          <cell r="AE1485">
            <v>105</v>
          </cell>
          <cell r="AF1485" t="str">
            <v/>
          </cell>
          <cell r="AG1485" t="str">
            <v/>
          </cell>
          <cell r="AH1485" t="str">
            <v/>
          </cell>
          <cell r="AI1485" t="str">
            <v/>
          </cell>
          <cell r="AJ1485" t="e">
            <v>#N/A</v>
          </cell>
          <cell r="AK1485">
            <v>0</v>
          </cell>
          <cell r="AL1485" t="e">
            <v>#N/A</v>
          </cell>
          <cell r="AM1485" t="e">
            <v>#N/A</v>
          </cell>
        </row>
        <row r="1486"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103</v>
          </cell>
          <cell r="N1486" t="e">
            <v>#N/A</v>
          </cell>
          <cell r="O1486" t="e">
            <v>#N/A</v>
          </cell>
          <cell r="P1486" t="e">
            <v>#N/A</v>
          </cell>
          <cell r="Q1486" t="str">
            <v/>
          </cell>
          <cell r="R1486" t="str">
            <v/>
          </cell>
          <cell r="S1486" t="e">
            <v>#N/A</v>
          </cell>
          <cell r="T1486" t="e">
            <v>#N/A</v>
          </cell>
          <cell r="U1486" t="str">
            <v/>
          </cell>
          <cell r="V1486" t="e">
            <v>#N/A</v>
          </cell>
          <cell r="W1486" t="e">
            <v>#N/A</v>
          </cell>
          <cell r="X1486" t="e">
            <v>#N/A</v>
          </cell>
          <cell r="Y1486" t="str">
            <v/>
          </cell>
          <cell r="Z1486" t="e">
            <v>#N/A</v>
          </cell>
          <cell r="AA1486" t="e">
            <v>#N/A</v>
          </cell>
          <cell r="AB1486" t="e">
            <v>#N/A</v>
          </cell>
          <cell r="AC1486" t="str">
            <v/>
          </cell>
          <cell r="AD1486" t="e">
            <v>#N/A</v>
          </cell>
          <cell r="AE1486">
            <v>105</v>
          </cell>
          <cell r="AF1486" t="str">
            <v/>
          </cell>
          <cell r="AG1486" t="str">
            <v/>
          </cell>
          <cell r="AH1486" t="str">
            <v/>
          </cell>
          <cell r="AI1486" t="str">
            <v/>
          </cell>
          <cell r="AJ1486" t="e">
            <v>#N/A</v>
          </cell>
          <cell r="AK1486">
            <v>0</v>
          </cell>
          <cell r="AL1486" t="e">
            <v>#N/A</v>
          </cell>
          <cell r="AM1486" t="e">
            <v>#N/A</v>
          </cell>
        </row>
        <row r="1487"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103</v>
          </cell>
          <cell r="N1487" t="e">
            <v>#N/A</v>
          </cell>
          <cell r="O1487" t="e">
            <v>#N/A</v>
          </cell>
          <cell r="P1487" t="e">
            <v>#N/A</v>
          </cell>
          <cell r="Q1487" t="str">
            <v/>
          </cell>
          <cell r="R1487" t="str">
            <v/>
          </cell>
          <cell r="S1487" t="e">
            <v>#N/A</v>
          </cell>
          <cell r="T1487" t="e">
            <v>#N/A</v>
          </cell>
          <cell r="U1487" t="str">
            <v/>
          </cell>
          <cell r="V1487" t="e">
            <v>#N/A</v>
          </cell>
          <cell r="W1487" t="e">
            <v>#N/A</v>
          </cell>
          <cell r="X1487" t="e">
            <v>#N/A</v>
          </cell>
          <cell r="Y1487" t="str">
            <v/>
          </cell>
          <cell r="Z1487" t="e">
            <v>#N/A</v>
          </cell>
          <cell r="AA1487" t="e">
            <v>#N/A</v>
          </cell>
          <cell r="AB1487" t="e">
            <v>#N/A</v>
          </cell>
          <cell r="AC1487" t="str">
            <v/>
          </cell>
          <cell r="AD1487" t="e">
            <v>#N/A</v>
          </cell>
          <cell r="AE1487">
            <v>105</v>
          </cell>
          <cell r="AF1487" t="str">
            <v/>
          </cell>
          <cell r="AG1487" t="str">
            <v/>
          </cell>
          <cell r="AH1487" t="str">
            <v/>
          </cell>
          <cell r="AI1487" t="str">
            <v/>
          </cell>
          <cell r="AJ1487" t="e">
            <v>#N/A</v>
          </cell>
          <cell r="AK1487">
            <v>0</v>
          </cell>
          <cell r="AL1487" t="e">
            <v>#N/A</v>
          </cell>
          <cell r="AM1487" t="e">
            <v>#N/A</v>
          </cell>
        </row>
        <row r="1488"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103</v>
          </cell>
          <cell r="N1488" t="e">
            <v>#N/A</v>
          </cell>
          <cell r="O1488" t="e">
            <v>#N/A</v>
          </cell>
          <cell r="P1488" t="e">
            <v>#N/A</v>
          </cell>
          <cell r="Q1488" t="str">
            <v/>
          </cell>
          <cell r="R1488" t="str">
            <v/>
          </cell>
          <cell r="S1488" t="e">
            <v>#N/A</v>
          </cell>
          <cell r="T1488" t="e">
            <v>#N/A</v>
          </cell>
          <cell r="U1488" t="str">
            <v/>
          </cell>
          <cell r="V1488" t="e">
            <v>#N/A</v>
          </cell>
          <cell r="W1488" t="e">
            <v>#N/A</v>
          </cell>
          <cell r="X1488" t="e">
            <v>#N/A</v>
          </cell>
          <cell r="Y1488" t="str">
            <v/>
          </cell>
          <cell r="Z1488" t="e">
            <v>#N/A</v>
          </cell>
          <cell r="AA1488" t="e">
            <v>#N/A</v>
          </cell>
          <cell r="AB1488" t="e">
            <v>#N/A</v>
          </cell>
          <cell r="AC1488" t="str">
            <v/>
          </cell>
          <cell r="AD1488" t="e">
            <v>#N/A</v>
          </cell>
          <cell r="AE1488">
            <v>105</v>
          </cell>
          <cell r="AF1488" t="str">
            <v/>
          </cell>
          <cell r="AG1488" t="str">
            <v/>
          </cell>
          <cell r="AH1488" t="str">
            <v/>
          </cell>
          <cell r="AI1488" t="str">
            <v/>
          </cell>
          <cell r="AJ1488" t="e">
            <v>#N/A</v>
          </cell>
          <cell r="AK1488">
            <v>0</v>
          </cell>
          <cell r="AL1488" t="e">
            <v>#N/A</v>
          </cell>
          <cell r="AM1488" t="e">
            <v>#N/A</v>
          </cell>
        </row>
        <row r="1489"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103</v>
          </cell>
          <cell r="N1489" t="e">
            <v>#N/A</v>
          </cell>
          <cell r="O1489" t="e">
            <v>#N/A</v>
          </cell>
          <cell r="P1489" t="e">
            <v>#N/A</v>
          </cell>
          <cell r="Q1489" t="str">
            <v/>
          </cell>
          <cell r="R1489" t="str">
            <v/>
          </cell>
          <cell r="S1489" t="e">
            <v>#N/A</v>
          </cell>
          <cell r="T1489" t="e">
            <v>#N/A</v>
          </cell>
          <cell r="U1489" t="str">
            <v/>
          </cell>
          <cell r="V1489" t="e">
            <v>#N/A</v>
          </cell>
          <cell r="W1489" t="e">
            <v>#N/A</v>
          </cell>
          <cell r="X1489" t="e">
            <v>#N/A</v>
          </cell>
          <cell r="Y1489" t="str">
            <v/>
          </cell>
          <cell r="Z1489" t="e">
            <v>#N/A</v>
          </cell>
          <cell r="AA1489" t="e">
            <v>#N/A</v>
          </cell>
          <cell r="AB1489" t="e">
            <v>#N/A</v>
          </cell>
          <cell r="AC1489" t="str">
            <v/>
          </cell>
          <cell r="AD1489" t="e">
            <v>#N/A</v>
          </cell>
          <cell r="AE1489">
            <v>105</v>
          </cell>
          <cell r="AF1489" t="str">
            <v/>
          </cell>
          <cell r="AG1489" t="str">
            <v/>
          </cell>
          <cell r="AH1489" t="str">
            <v/>
          </cell>
          <cell r="AI1489" t="str">
            <v/>
          </cell>
          <cell r="AJ1489" t="e">
            <v>#N/A</v>
          </cell>
          <cell r="AK1489">
            <v>0</v>
          </cell>
          <cell r="AL1489" t="e">
            <v>#N/A</v>
          </cell>
          <cell r="AM1489" t="e">
            <v>#N/A</v>
          </cell>
        </row>
        <row r="1490"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103</v>
          </cell>
          <cell r="N1490" t="e">
            <v>#N/A</v>
          </cell>
          <cell r="O1490" t="e">
            <v>#N/A</v>
          </cell>
          <cell r="P1490" t="e">
            <v>#N/A</v>
          </cell>
          <cell r="Q1490" t="str">
            <v/>
          </cell>
          <cell r="R1490" t="str">
            <v/>
          </cell>
          <cell r="S1490" t="e">
            <v>#N/A</v>
          </cell>
          <cell r="T1490" t="e">
            <v>#N/A</v>
          </cell>
          <cell r="U1490" t="str">
            <v/>
          </cell>
          <cell r="V1490" t="e">
            <v>#N/A</v>
          </cell>
          <cell r="W1490" t="e">
            <v>#N/A</v>
          </cell>
          <cell r="X1490" t="e">
            <v>#N/A</v>
          </cell>
          <cell r="Y1490" t="str">
            <v/>
          </cell>
          <cell r="Z1490" t="e">
            <v>#N/A</v>
          </cell>
          <cell r="AA1490" t="e">
            <v>#N/A</v>
          </cell>
          <cell r="AB1490" t="e">
            <v>#N/A</v>
          </cell>
          <cell r="AC1490" t="str">
            <v/>
          </cell>
          <cell r="AD1490" t="e">
            <v>#N/A</v>
          </cell>
          <cell r="AE1490">
            <v>105</v>
          </cell>
          <cell r="AF1490" t="str">
            <v/>
          </cell>
          <cell r="AG1490" t="str">
            <v/>
          </cell>
          <cell r="AH1490" t="str">
            <v/>
          </cell>
          <cell r="AI1490" t="str">
            <v/>
          </cell>
          <cell r="AJ1490" t="e">
            <v>#N/A</v>
          </cell>
          <cell r="AK1490">
            <v>0</v>
          </cell>
          <cell r="AL1490" t="e">
            <v>#N/A</v>
          </cell>
          <cell r="AM1490" t="e">
            <v>#N/A</v>
          </cell>
        </row>
        <row r="1491"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103</v>
          </cell>
          <cell r="N1491" t="e">
            <v>#N/A</v>
          </cell>
          <cell r="O1491" t="e">
            <v>#N/A</v>
          </cell>
          <cell r="P1491" t="e">
            <v>#N/A</v>
          </cell>
          <cell r="Q1491" t="str">
            <v/>
          </cell>
          <cell r="R1491" t="str">
            <v/>
          </cell>
          <cell r="S1491" t="e">
            <v>#N/A</v>
          </cell>
          <cell r="T1491" t="e">
            <v>#N/A</v>
          </cell>
          <cell r="U1491" t="str">
            <v/>
          </cell>
          <cell r="V1491" t="e">
            <v>#N/A</v>
          </cell>
          <cell r="W1491" t="e">
            <v>#N/A</v>
          </cell>
          <cell r="X1491" t="e">
            <v>#N/A</v>
          </cell>
          <cell r="Y1491" t="str">
            <v/>
          </cell>
          <cell r="Z1491" t="e">
            <v>#N/A</v>
          </cell>
          <cell r="AA1491" t="e">
            <v>#N/A</v>
          </cell>
          <cell r="AB1491" t="e">
            <v>#N/A</v>
          </cell>
          <cell r="AC1491" t="str">
            <v/>
          </cell>
          <cell r="AD1491" t="e">
            <v>#N/A</v>
          </cell>
          <cell r="AE1491">
            <v>105</v>
          </cell>
          <cell r="AF1491" t="str">
            <v/>
          </cell>
          <cell r="AG1491" t="str">
            <v/>
          </cell>
          <cell r="AH1491" t="str">
            <v/>
          </cell>
          <cell r="AI1491" t="str">
            <v/>
          </cell>
          <cell r="AJ1491" t="e">
            <v>#N/A</v>
          </cell>
          <cell r="AK1491">
            <v>0</v>
          </cell>
          <cell r="AL1491" t="e">
            <v>#N/A</v>
          </cell>
          <cell r="AM1491" t="e">
            <v>#N/A</v>
          </cell>
        </row>
        <row r="1492"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103</v>
          </cell>
          <cell r="N1492" t="e">
            <v>#N/A</v>
          </cell>
          <cell r="O1492" t="e">
            <v>#N/A</v>
          </cell>
          <cell r="P1492" t="e">
            <v>#N/A</v>
          </cell>
          <cell r="Q1492" t="str">
            <v/>
          </cell>
          <cell r="R1492" t="str">
            <v/>
          </cell>
          <cell r="S1492" t="e">
            <v>#N/A</v>
          </cell>
          <cell r="T1492" t="e">
            <v>#N/A</v>
          </cell>
          <cell r="U1492" t="str">
            <v/>
          </cell>
          <cell r="V1492" t="e">
            <v>#N/A</v>
          </cell>
          <cell r="W1492" t="e">
            <v>#N/A</v>
          </cell>
          <cell r="X1492" t="e">
            <v>#N/A</v>
          </cell>
          <cell r="Y1492" t="str">
            <v/>
          </cell>
          <cell r="Z1492" t="e">
            <v>#N/A</v>
          </cell>
          <cell r="AA1492" t="e">
            <v>#N/A</v>
          </cell>
          <cell r="AB1492" t="e">
            <v>#N/A</v>
          </cell>
          <cell r="AC1492" t="str">
            <v/>
          </cell>
          <cell r="AD1492" t="e">
            <v>#N/A</v>
          </cell>
          <cell r="AE1492">
            <v>105</v>
          </cell>
          <cell r="AF1492" t="str">
            <v/>
          </cell>
          <cell r="AG1492" t="str">
            <v/>
          </cell>
          <cell r="AH1492" t="str">
            <v/>
          </cell>
          <cell r="AI1492" t="str">
            <v/>
          </cell>
          <cell r="AJ1492" t="e">
            <v>#N/A</v>
          </cell>
          <cell r="AK1492">
            <v>0</v>
          </cell>
          <cell r="AL1492" t="e">
            <v>#N/A</v>
          </cell>
          <cell r="AM1492" t="e">
            <v>#N/A</v>
          </cell>
        </row>
        <row r="1493"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103</v>
          </cell>
          <cell r="N1493" t="e">
            <v>#N/A</v>
          </cell>
          <cell r="O1493" t="e">
            <v>#N/A</v>
          </cell>
          <cell r="P1493" t="e">
            <v>#N/A</v>
          </cell>
          <cell r="Q1493" t="str">
            <v/>
          </cell>
          <cell r="R1493" t="str">
            <v/>
          </cell>
          <cell r="S1493" t="e">
            <v>#N/A</v>
          </cell>
          <cell r="T1493" t="e">
            <v>#N/A</v>
          </cell>
          <cell r="U1493" t="str">
            <v/>
          </cell>
          <cell r="V1493" t="e">
            <v>#N/A</v>
          </cell>
          <cell r="W1493" t="e">
            <v>#N/A</v>
          </cell>
          <cell r="X1493" t="e">
            <v>#N/A</v>
          </cell>
          <cell r="Y1493" t="str">
            <v/>
          </cell>
          <cell r="Z1493" t="e">
            <v>#N/A</v>
          </cell>
          <cell r="AA1493" t="e">
            <v>#N/A</v>
          </cell>
          <cell r="AB1493" t="e">
            <v>#N/A</v>
          </cell>
          <cell r="AC1493" t="str">
            <v/>
          </cell>
          <cell r="AD1493" t="e">
            <v>#N/A</v>
          </cell>
          <cell r="AE1493">
            <v>105</v>
          </cell>
          <cell r="AF1493" t="str">
            <v/>
          </cell>
          <cell r="AG1493" t="str">
            <v/>
          </cell>
          <cell r="AH1493" t="str">
            <v/>
          </cell>
          <cell r="AI1493" t="str">
            <v/>
          </cell>
          <cell r="AJ1493" t="e">
            <v>#N/A</v>
          </cell>
          <cell r="AK1493">
            <v>0</v>
          </cell>
          <cell r="AL1493" t="e">
            <v>#N/A</v>
          </cell>
          <cell r="AM1493" t="e">
            <v>#N/A</v>
          </cell>
        </row>
        <row r="1494"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103</v>
          </cell>
          <cell r="N1494" t="e">
            <v>#N/A</v>
          </cell>
          <cell r="O1494" t="e">
            <v>#N/A</v>
          </cell>
          <cell r="P1494" t="e">
            <v>#N/A</v>
          </cell>
          <cell r="Q1494" t="str">
            <v/>
          </cell>
          <cell r="R1494" t="str">
            <v/>
          </cell>
          <cell r="S1494" t="e">
            <v>#N/A</v>
          </cell>
          <cell r="T1494" t="e">
            <v>#N/A</v>
          </cell>
          <cell r="U1494" t="str">
            <v/>
          </cell>
          <cell r="V1494" t="e">
            <v>#N/A</v>
          </cell>
          <cell r="W1494" t="e">
            <v>#N/A</v>
          </cell>
          <cell r="X1494" t="e">
            <v>#N/A</v>
          </cell>
          <cell r="Y1494" t="str">
            <v/>
          </cell>
          <cell r="Z1494" t="e">
            <v>#N/A</v>
          </cell>
          <cell r="AA1494" t="e">
            <v>#N/A</v>
          </cell>
          <cell r="AB1494" t="e">
            <v>#N/A</v>
          </cell>
          <cell r="AC1494" t="str">
            <v/>
          </cell>
          <cell r="AD1494" t="e">
            <v>#N/A</v>
          </cell>
          <cell r="AE1494">
            <v>105</v>
          </cell>
          <cell r="AF1494" t="str">
            <v/>
          </cell>
          <cell r="AG1494" t="str">
            <v/>
          </cell>
          <cell r="AH1494" t="str">
            <v/>
          </cell>
          <cell r="AI1494" t="str">
            <v/>
          </cell>
          <cell r="AJ1494" t="e">
            <v>#N/A</v>
          </cell>
          <cell r="AK1494">
            <v>0</v>
          </cell>
          <cell r="AL1494" t="e">
            <v>#N/A</v>
          </cell>
          <cell r="AM1494" t="e">
            <v>#N/A</v>
          </cell>
        </row>
        <row r="1495"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103</v>
          </cell>
          <cell r="N1495" t="e">
            <v>#N/A</v>
          </cell>
          <cell r="O1495" t="e">
            <v>#N/A</v>
          </cell>
          <cell r="P1495" t="e">
            <v>#N/A</v>
          </cell>
          <cell r="Q1495" t="str">
            <v/>
          </cell>
          <cell r="R1495" t="str">
            <v/>
          </cell>
          <cell r="S1495" t="e">
            <v>#N/A</v>
          </cell>
          <cell r="T1495" t="e">
            <v>#N/A</v>
          </cell>
          <cell r="U1495" t="str">
            <v/>
          </cell>
          <cell r="V1495" t="e">
            <v>#N/A</v>
          </cell>
          <cell r="W1495" t="e">
            <v>#N/A</v>
          </cell>
          <cell r="X1495" t="e">
            <v>#N/A</v>
          </cell>
          <cell r="Y1495" t="str">
            <v/>
          </cell>
          <cell r="Z1495" t="e">
            <v>#N/A</v>
          </cell>
          <cell r="AA1495" t="e">
            <v>#N/A</v>
          </cell>
          <cell r="AB1495" t="e">
            <v>#N/A</v>
          </cell>
          <cell r="AC1495" t="str">
            <v/>
          </cell>
          <cell r="AD1495" t="e">
            <v>#N/A</v>
          </cell>
          <cell r="AE1495">
            <v>105</v>
          </cell>
          <cell r="AF1495" t="str">
            <v/>
          </cell>
          <cell r="AG1495" t="str">
            <v/>
          </cell>
          <cell r="AH1495" t="str">
            <v/>
          </cell>
          <cell r="AI1495" t="str">
            <v/>
          </cell>
          <cell r="AJ1495" t="e">
            <v>#N/A</v>
          </cell>
          <cell r="AK1495">
            <v>0</v>
          </cell>
          <cell r="AL1495" t="e">
            <v>#N/A</v>
          </cell>
          <cell r="AM1495" t="e">
            <v>#N/A</v>
          </cell>
        </row>
        <row r="1496"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103</v>
          </cell>
          <cell r="N1496" t="e">
            <v>#N/A</v>
          </cell>
          <cell r="O1496" t="e">
            <v>#N/A</v>
          </cell>
          <cell r="P1496" t="e">
            <v>#N/A</v>
          </cell>
          <cell r="Q1496" t="str">
            <v/>
          </cell>
          <cell r="R1496" t="str">
            <v/>
          </cell>
          <cell r="S1496" t="e">
            <v>#N/A</v>
          </cell>
          <cell r="T1496" t="e">
            <v>#N/A</v>
          </cell>
          <cell r="U1496" t="str">
            <v/>
          </cell>
          <cell r="V1496" t="e">
            <v>#N/A</v>
          </cell>
          <cell r="W1496" t="e">
            <v>#N/A</v>
          </cell>
          <cell r="X1496" t="e">
            <v>#N/A</v>
          </cell>
          <cell r="Y1496" t="str">
            <v/>
          </cell>
          <cell r="Z1496" t="e">
            <v>#N/A</v>
          </cell>
          <cell r="AA1496" t="e">
            <v>#N/A</v>
          </cell>
          <cell r="AB1496" t="e">
            <v>#N/A</v>
          </cell>
          <cell r="AC1496" t="str">
            <v/>
          </cell>
          <cell r="AD1496" t="e">
            <v>#N/A</v>
          </cell>
          <cell r="AE1496">
            <v>105</v>
          </cell>
          <cell r="AF1496" t="str">
            <v/>
          </cell>
          <cell r="AG1496" t="str">
            <v/>
          </cell>
          <cell r="AH1496" t="str">
            <v/>
          </cell>
          <cell r="AI1496" t="str">
            <v/>
          </cell>
          <cell r="AJ1496" t="e">
            <v>#N/A</v>
          </cell>
          <cell r="AK1496">
            <v>0</v>
          </cell>
          <cell r="AL1496" t="e">
            <v>#N/A</v>
          </cell>
          <cell r="AM1496" t="e">
            <v>#N/A</v>
          </cell>
        </row>
        <row r="1497"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103</v>
          </cell>
          <cell r="N1497" t="e">
            <v>#N/A</v>
          </cell>
          <cell r="O1497" t="e">
            <v>#N/A</v>
          </cell>
          <cell r="P1497" t="e">
            <v>#N/A</v>
          </cell>
          <cell r="Q1497" t="str">
            <v/>
          </cell>
          <cell r="R1497" t="str">
            <v/>
          </cell>
          <cell r="S1497" t="e">
            <v>#N/A</v>
          </cell>
          <cell r="T1497" t="e">
            <v>#N/A</v>
          </cell>
          <cell r="U1497" t="str">
            <v/>
          </cell>
          <cell r="V1497" t="e">
            <v>#N/A</v>
          </cell>
          <cell r="W1497" t="e">
            <v>#N/A</v>
          </cell>
          <cell r="X1497" t="e">
            <v>#N/A</v>
          </cell>
          <cell r="Y1497" t="str">
            <v/>
          </cell>
          <cell r="Z1497" t="e">
            <v>#N/A</v>
          </cell>
          <cell r="AA1497" t="e">
            <v>#N/A</v>
          </cell>
          <cell r="AB1497" t="e">
            <v>#N/A</v>
          </cell>
          <cell r="AC1497" t="str">
            <v/>
          </cell>
          <cell r="AD1497" t="e">
            <v>#N/A</v>
          </cell>
          <cell r="AE1497">
            <v>105</v>
          </cell>
          <cell r="AF1497" t="str">
            <v/>
          </cell>
          <cell r="AG1497" t="str">
            <v/>
          </cell>
          <cell r="AH1497" t="str">
            <v/>
          </cell>
          <cell r="AI1497" t="str">
            <v/>
          </cell>
          <cell r="AJ1497" t="e">
            <v>#N/A</v>
          </cell>
          <cell r="AK1497">
            <v>0</v>
          </cell>
          <cell r="AL1497" t="e">
            <v>#N/A</v>
          </cell>
          <cell r="AM1497" t="e">
            <v>#N/A</v>
          </cell>
        </row>
        <row r="1498"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103</v>
          </cell>
          <cell r="N1498" t="e">
            <v>#N/A</v>
          </cell>
          <cell r="O1498" t="e">
            <v>#N/A</v>
          </cell>
          <cell r="P1498" t="e">
            <v>#N/A</v>
          </cell>
          <cell r="Q1498" t="str">
            <v/>
          </cell>
          <cell r="R1498" t="str">
            <v/>
          </cell>
          <cell r="S1498" t="e">
            <v>#N/A</v>
          </cell>
          <cell r="T1498" t="e">
            <v>#N/A</v>
          </cell>
          <cell r="U1498" t="str">
            <v/>
          </cell>
          <cell r="V1498" t="e">
            <v>#N/A</v>
          </cell>
          <cell r="W1498" t="e">
            <v>#N/A</v>
          </cell>
          <cell r="X1498" t="e">
            <v>#N/A</v>
          </cell>
          <cell r="Y1498" t="str">
            <v/>
          </cell>
          <cell r="Z1498" t="e">
            <v>#N/A</v>
          </cell>
          <cell r="AA1498" t="e">
            <v>#N/A</v>
          </cell>
          <cell r="AB1498" t="e">
            <v>#N/A</v>
          </cell>
          <cell r="AC1498" t="str">
            <v/>
          </cell>
          <cell r="AD1498" t="e">
            <v>#N/A</v>
          </cell>
          <cell r="AE1498">
            <v>105</v>
          </cell>
          <cell r="AF1498" t="str">
            <v/>
          </cell>
          <cell r="AG1498" t="str">
            <v/>
          </cell>
          <cell r="AH1498" t="str">
            <v/>
          </cell>
          <cell r="AI1498" t="str">
            <v/>
          </cell>
          <cell r="AJ1498" t="e">
            <v>#N/A</v>
          </cell>
          <cell r="AK1498">
            <v>0</v>
          </cell>
          <cell r="AL1498" t="e">
            <v>#N/A</v>
          </cell>
          <cell r="AM1498" t="e">
            <v>#N/A</v>
          </cell>
        </row>
        <row r="1499"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103</v>
          </cell>
          <cell r="N1499" t="e">
            <v>#N/A</v>
          </cell>
          <cell r="O1499" t="e">
            <v>#N/A</v>
          </cell>
          <cell r="P1499" t="e">
            <v>#N/A</v>
          </cell>
          <cell r="Q1499" t="str">
            <v/>
          </cell>
          <cell r="R1499" t="str">
            <v/>
          </cell>
          <cell r="S1499" t="e">
            <v>#N/A</v>
          </cell>
          <cell r="T1499" t="e">
            <v>#N/A</v>
          </cell>
          <cell r="U1499" t="str">
            <v/>
          </cell>
          <cell r="V1499" t="e">
            <v>#N/A</v>
          </cell>
          <cell r="W1499" t="e">
            <v>#N/A</v>
          </cell>
          <cell r="X1499" t="e">
            <v>#N/A</v>
          </cell>
          <cell r="Y1499" t="str">
            <v/>
          </cell>
          <cell r="Z1499" t="e">
            <v>#N/A</v>
          </cell>
          <cell r="AA1499" t="e">
            <v>#N/A</v>
          </cell>
          <cell r="AB1499" t="e">
            <v>#N/A</v>
          </cell>
          <cell r="AC1499" t="str">
            <v/>
          </cell>
          <cell r="AD1499" t="e">
            <v>#N/A</v>
          </cell>
          <cell r="AE1499">
            <v>105</v>
          </cell>
          <cell r="AF1499" t="str">
            <v/>
          </cell>
          <cell r="AG1499" t="str">
            <v/>
          </cell>
          <cell r="AH1499" t="str">
            <v/>
          </cell>
          <cell r="AI1499" t="str">
            <v/>
          </cell>
          <cell r="AJ1499" t="e">
            <v>#N/A</v>
          </cell>
          <cell r="AK1499">
            <v>0</v>
          </cell>
          <cell r="AL1499" t="e">
            <v>#N/A</v>
          </cell>
          <cell r="AM1499" t="e">
            <v>#N/A</v>
          </cell>
        </row>
        <row r="1500"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103</v>
          </cell>
          <cell r="N1500" t="e">
            <v>#N/A</v>
          </cell>
          <cell r="O1500" t="e">
            <v>#N/A</v>
          </cell>
          <cell r="P1500" t="e">
            <v>#N/A</v>
          </cell>
          <cell r="Q1500" t="str">
            <v/>
          </cell>
          <cell r="R1500" t="str">
            <v/>
          </cell>
          <cell r="S1500" t="e">
            <v>#N/A</v>
          </cell>
          <cell r="T1500" t="e">
            <v>#N/A</v>
          </cell>
          <cell r="U1500" t="str">
            <v/>
          </cell>
          <cell r="V1500" t="e">
            <v>#N/A</v>
          </cell>
          <cell r="W1500" t="e">
            <v>#N/A</v>
          </cell>
          <cell r="X1500" t="e">
            <v>#N/A</v>
          </cell>
          <cell r="Y1500" t="str">
            <v/>
          </cell>
          <cell r="Z1500" t="e">
            <v>#N/A</v>
          </cell>
          <cell r="AA1500" t="e">
            <v>#N/A</v>
          </cell>
          <cell r="AB1500" t="e">
            <v>#N/A</v>
          </cell>
          <cell r="AC1500" t="str">
            <v/>
          </cell>
          <cell r="AD1500" t="e">
            <v>#N/A</v>
          </cell>
          <cell r="AE1500">
            <v>105</v>
          </cell>
          <cell r="AF1500" t="str">
            <v/>
          </cell>
          <cell r="AG1500" t="str">
            <v/>
          </cell>
          <cell r="AH1500" t="str">
            <v/>
          </cell>
          <cell r="AI1500" t="str">
            <v/>
          </cell>
          <cell r="AJ1500" t="e">
            <v>#N/A</v>
          </cell>
          <cell r="AK1500">
            <v>0</v>
          </cell>
          <cell r="AL1500" t="e">
            <v>#N/A</v>
          </cell>
          <cell r="AM1500" t="e">
            <v>#N/A</v>
          </cell>
        </row>
        <row r="1501"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103</v>
          </cell>
          <cell r="N1501" t="e">
            <v>#N/A</v>
          </cell>
          <cell r="O1501" t="e">
            <v>#N/A</v>
          </cell>
          <cell r="P1501" t="e">
            <v>#N/A</v>
          </cell>
          <cell r="Q1501" t="str">
            <v/>
          </cell>
          <cell r="R1501" t="str">
            <v/>
          </cell>
          <cell r="S1501" t="e">
            <v>#N/A</v>
          </cell>
          <cell r="T1501" t="e">
            <v>#N/A</v>
          </cell>
          <cell r="U1501" t="str">
            <v/>
          </cell>
          <cell r="V1501" t="e">
            <v>#N/A</v>
          </cell>
          <cell r="W1501" t="e">
            <v>#N/A</v>
          </cell>
          <cell r="X1501" t="e">
            <v>#N/A</v>
          </cell>
          <cell r="Y1501" t="str">
            <v/>
          </cell>
          <cell r="Z1501" t="e">
            <v>#N/A</v>
          </cell>
          <cell r="AA1501" t="e">
            <v>#N/A</v>
          </cell>
          <cell r="AB1501" t="e">
            <v>#N/A</v>
          </cell>
          <cell r="AC1501" t="str">
            <v/>
          </cell>
          <cell r="AD1501" t="e">
            <v>#N/A</v>
          </cell>
          <cell r="AE1501">
            <v>105</v>
          </cell>
          <cell r="AF1501" t="str">
            <v/>
          </cell>
          <cell r="AG1501" t="str">
            <v/>
          </cell>
          <cell r="AH1501" t="str">
            <v/>
          </cell>
          <cell r="AI1501" t="str">
            <v/>
          </cell>
          <cell r="AJ1501" t="e">
            <v>#N/A</v>
          </cell>
          <cell r="AK1501">
            <v>0</v>
          </cell>
          <cell r="AL1501" t="e">
            <v>#N/A</v>
          </cell>
          <cell r="AM1501" t="e">
            <v>#N/A</v>
          </cell>
        </row>
        <row r="1502"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103</v>
          </cell>
          <cell r="N1502" t="e">
            <v>#N/A</v>
          </cell>
          <cell r="O1502" t="e">
            <v>#N/A</v>
          </cell>
          <cell r="P1502" t="e">
            <v>#N/A</v>
          </cell>
          <cell r="Q1502" t="str">
            <v/>
          </cell>
          <cell r="R1502" t="str">
            <v/>
          </cell>
          <cell r="S1502" t="e">
            <v>#N/A</v>
          </cell>
          <cell r="T1502" t="e">
            <v>#N/A</v>
          </cell>
          <cell r="U1502" t="str">
            <v/>
          </cell>
          <cell r="V1502" t="e">
            <v>#N/A</v>
          </cell>
          <cell r="W1502" t="e">
            <v>#N/A</v>
          </cell>
          <cell r="X1502" t="e">
            <v>#N/A</v>
          </cell>
          <cell r="Y1502" t="str">
            <v/>
          </cell>
          <cell r="Z1502" t="e">
            <v>#N/A</v>
          </cell>
          <cell r="AA1502" t="e">
            <v>#N/A</v>
          </cell>
          <cell r="AB1502" t="e">
            <v>#N/A</v>
          </cell>
          <cell r="AC1502" t="str">
            <v/>
          </cell>
          <cell r="AD1502" t="e">
            <v>#N/A</v>
          </cell>
          <cell r="AE1502">
            <v>105</v>
          </cell>
          <cell r="AF1502" t="str">
            <v/>
          </cell>
          <cell r="AG1502" t="str">
            <v/>
          </cell>
          <cell r="AH1502" t="str">
            <v/>
          </cell>
          <cell r="AI1502" t="str">
            <v/>
          </cell>
          <cell r="AJ1502" t="e">
            <v>#N/A</v>
          </cell>
          <cell r="AK1502">
            <v>0</v>
          </cell>
          <cell r="AL1502" t="e">
            <v>#N/A</v>
          </cell>
          <cell r="AM1502" t="e">
            <v>#N/A</v>
          </cell>
        </row>
        <row r="1503"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103</v>
          </cell>
          <cell r="N1503" t="e">
            <v>#N/A</v>
          </cell>
          <cell r="O1503" t="e">
            <v>#N/A</v>
          </cell>
          <cell r="P1503" t="e">
            <v>#N/A</v>
          </cell>
          <cell r="Q1503" t="str">
            <v/>
          </cell>
          <cell r="R1503" t="str">
            <v/>
          </cell>
          <cell r="S1503" t="e">
            <v>#N/A</v>
          </cell>
          <cell r="T1503" t="e">
            <v>#N/A</v>
          </cell>
          <cell r="U1503" t="str">
            <v/>
          </cell>
          <cell r="V1503" t="e">
            <v>#N/A</v>
          </cell>
          <cell r="W1503" t="e">
            <v>#N/A</v>
          </cell>
          <cell r="X1503" t="e">
            <v>#N/A</v>
          </cell>
          <cell r="Y1503" t="str">
            <v/>
          </cell>
          <cell r="Z1503" t="e">
            <v>#N/A</v>
          </cell>
          <cell r="AA1503" t="e">
            <v>#N/A</v>
          </cell>
          <cell r="AB1503" t="e">
            <v>#N/A</v>
          </cell>
          <cell r="AC1503" t="str">
            <v/>
          </cell>
          <cell r="AD1503" t="e">
            <v>#N/A</v>
          </cell>
          <cell r="AE1503">
            <v>105</v>
          </cell>
          <cell r="AF1503" t="str">
            <v/>
          </cell>
          <cell r="AG1503" t="str">
            <v/>
          </cell>
          <cell r="AH1503" t="str">
            <v/>
          </cell>
          <cell r="AI1503" t="str">
            <v/>
          </cell>
          <cell r="AJ1503" t="e">
            <v>#N/A</v>
          </cell>
          <cell r="AK1503">
            <v>0</v>
          </cell>
          <cell r="AL1503" t="e">
            <v>#N/A</v>
          </cell>
          <cell r="AM1503" t="e">
            <v>#N/A</v>
          </cell>
        </row>
        <row r="1504"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103</v>
          </cell>
          <cell r="N1504" t="e">
            <v>#N/A</v>
          </cell>
          <cell r="O1504" t="e">
            <v>#N/A</v>
          </cell>
          <cell r="P1504" t="e">
            <v>#N/A</v>
          </cell>
          <cell r="Q1504" t="str">
            <v/>
          </cell>
          <cell r="R1504" t="str">
            <v/>
          </cell>
          <cell r="S1504" t="e">
            <v>#N/A</v>
          </cell>
          <cell r="T1504" t="e">
            <v>#N/A</v>
          </cell>
          <cell r="U1504" t="str">
            <v/>
          </cell>
          <cell r="V1504" t="e">
            <v>#N/A</v>
          </cell>
          <cell r="W1504" t="e">
            <v>#N/A</v>
          </cell>
          <cell r="X1504" t="e">
            <v>#N/A</v>
          </cell>
          <cell r="Y1504" t="str">
            <v/>
          </cell>
          <cell r="Z1504" t="e">
            <v>#N/A</v>
          </cell>
          <cell r="AA1504" t="e">
            <v>#N/A</v>
          </cell>
          <cell r="AB1504" t="e">
            <v>#N/A</v>
          </cell>
          <cell r="AC1504" t="str">
            <v/>
          </cell>
          <cell r="AD1504" t="e">
            <v>#N/A</v>
          </cell>
          <cell r="AE1504">
            <v>105</v>
          </cell>
          <cell r="AF1504" t="str">
            <v/>
          </cell>
          <cell r="AG1504" t="str">
            <v/>
          </cell>
          <cell r="AH1504" t="str">
            <v/>
          </cell>
          <cell r="AI1504" t="str">
            <v/>
          </cell>
          <cell r="AJ1504" t="e">
            <v>#N/A</v>
          </cell>
          <cell r="AK1504">
            <v>0</v>
          </cell>
          <cell r="AL1504" t="e">
            <v>#N/A</v>
          </cell>
          <cell r="AM1504" t="e">
            <v>#N/A</v>
          </cell>
        </row>
        <row r="1505"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103</v>
          </cell>
          <cell r="N1505" t="e">
            <v>#N/A</v>
          </cell>
          <cell r="O1505" t="e">
            <v>#N/A</v>
          </cell>
          <cell r="P1505" t="e">
            <v>#N/A</v>
          </cell>
          <cell r="Q1505" t="str">
            <v/>
          </cell>
          <cell r="R1505" t="str">
            <v/>
          </cell>
          <cell r="S1505" t="e">
            <v>#N/A</v>
          </cell>
          <cell r="T1505" t="e">
            <v>#N/A</v>
          </cell>
          <cell r="U1505" t="str">
            <v/>
          </cell>
          <cell r="V1505" t="e">
            <v>#N/A</v>
          </cell>
          <cell r="W1505" t="e">
            <v>#N/A</v>
          </cell>
          <cell r="X1505" t="e">
            <v>#N/A</v>
          </cell>
          <cell r="Y1505" t="str">
            <v/>
          </cell>
          <cell r="Z1505" t="e">
            <v>#N/A</v>
          </cell>
          <cell r="AA1505" t="e">
            <v>#N/A</v>
          </cell>
          <cell r="AB1505" t="e">
            <v>#N/A</v>
          </cell>
          <cell r="AC1505" t="str">
            <v/>
          </cell>
          <cell r="AD1505" t="e">
            <v>#N/A</v>
          </cell>
          <cell r="AE1505">
            <v>105</v>
          </cell>
          <cell r="AF1505" t="str">
            <v/>
          </cell>
          <cell r="AG1505" t="str">
            <v/>
          </cell>
          <cell r="AH1505" t="str">
            <v/>
          </cell>
          <cell r="AI1505" t="str">
            <v/>
          </cell>
          <cell r="AJ1505" t="e">
            <v>#N/A</v>
          </cell>
          <cell r="AK1505">
            <v>0</v>
          </cell>
          <cell r="AL1505" t="e">
            <v>#N/A</v>
          </cell>
          <cell r="AM1505" t="e">
            <v>#N/A</v>
          </cell>
        </row>
        <row r="1506"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103</v>
          </cell>
          <cell r="N1506" t="e">
            <v>#N/A</v>
          </cell>
          <cell r="O1506" t="e">
            <v>#N/A</v>
          </cell>
          <cell r="P1506" t="e">
            <v>#N/A</v>
          </cell>
          <cell r="Q1506" t="str">
            <v/>
          </cell>
          <cell r="R1506" t="str">
            <v/>
          </cell>
          <cell r="S1506" t="e">
            <v>#N/A</v>
          </cell>
          <cell r="T1506" t="e">
            <v>#N/A</v>
          </cell>
          <cell r="U1506" t="str">
            <v/>
          </cell>
          <cell r="V1506" t="e">
            <v>#N/A</v>
          </cell>
          <cell r="W1506" t="e">
            <v>#N/A</v>
          </cell>
          <cell r="X1506" t="e">
            <v>#N/A</v>
          </cell>
          <cell r="Y1506" t="str">
            <v/>
          </cell>
          <cell r="Z1506" t="e">
            <v>#N/A</v>
          </cell>
          <cell r="AA1506" t="e">
            <v>#N/A</v>
          </cell>
          <cell r="AB1506" t="e">
            <v>#N/A</v>
          </cell>
          <cell r="AC1506" t="str">
            <v/>
          </cell>
          <cell r="AD1506" t="e">
            <v>#N/A</v>
          </cell>
          <cell r="AE1506">
            <v>105</v>
          </cell>
          <cell r="AF1506" t="str">
            <v/>
          </cell>
          <cell r="AG1506" t="str">
            <v/>
          </cell>
          <cell r="AH1506" t="str">
            <v/>
          </cell>
          <cell r="AI1506" t="str">
            <v/>
          </cell>
          <cell r="AJ1506" t="e">
            <v>#N/A</v>
          </cell>
          <cell r="AK1506">
            <v>0</v>
          </cell>
          <cell r="AL1506" t="e">
            <v>#N/A</v>
          </cell>
          <cell r="AM1506" t="e">
            <v>#N/A</v>
          </cell>
        </row>
        <row r="1507"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103</v>
          </cell>
          <cell r="N1507" t="e">
            <v>#N/A</v>
          </cell>
          <cell r="O1507" t="e">
            <v>#N/A</v>
          </cell>
          <cell r="P1507" t="e">
            <v>#N/A</v>
          </cell>
          <cell r="Q1507" t="str">
            <v/>
          </cell>
          <cell r="R1507" t="str">
            <v/>
          </cell>
          <cell r="S1507" t="e">
            <v>#N/A</v>
          </cell>
          <cell r="T1507" t="e">
            <v>#N/A</v>
          </cell>
          <cell r="U1507" t="str">
            <v/>
          </cell>
          <cell r="V1507" t="e">
            <v>#N/A</v>
          </cell>
          <cell r="W1507" t="e">
            <v>#N/A</v>
          </cell>
          <cell r="X1507" t="e">
            <v>#N/A</v>
          </cell>
          <cell r="Y1507" t="str">
            <v/>
          </cell>
          <cell r="Z1507" t="e">
            <v>#N/A</v>
          </cell>
          <cell r="AA1507" t="e">
            <v>#N/A</v>
          </cell>
          <cell r="AB1507" t="e">
            <v>#N/A</v>
          </cell>
          <cell r="AC1507" t="str">
            <v/>
          </cell>
          <cell r="AD1507" t="e">
            <v>#N/A</v>
          </cell>
          <cell r="AE1507">
            <v>105</v>
          </cell>
          <cell r="AF1507" t="str">
            <v/>
          </cell>
          <cell r="AG1507" t="str">
            <v/>
          </cell>
          <cell r="AH1507" t="str">
            <v/>
          </cell>
          <cell r="AI1507" t="str">
            <v/>
          </cell>
          <cell r="AJ1507" t="e">
            <v>#N/A</v>
          </cell>
          <cell r="AK1507">
            <v>0</v>
          </cell>
          <cell r="AL1507" t="e">
            <v>#N/A</v>
          </cell>
          <cell r="AM1507" t="e">
            <v>#N/A</v>
          </cell>
        </row>
        <row r="1508"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103</v>
          </cell>
          <cell r="N1508" t="e">
            <v>#N/A</v>
          </cell>
          <cell r="O1508" t="e">
            <v>#N/A</v>
          </cell>
          <cell r="P1508" t="e">
            <v>#N/A</v>
          </cell>
          <cell r="Q1508" t="str">
            <v/>
          </cell>
          <cell r="R1508" t="str">
            <v/>
          </cell>
          <cell r="S1508" t="e">
            <v>#N/A</v>
          </cell>
          <cell r="T1508" t="e">
            <v>#N/A</v>
          </cell>
          <cell r="U1508" t="str">
            <v/>
          </cell>
          <cell r="V1508" t="e">
            <v>#N/A</v>
          </cell>
          <cell r="W1508" t="e">
            <v>#N/A</v>
          </cell>
          <cell r="X1508" t="e">
            <v>#N/A</v>
          </cell>
          <cell r="Y1508" t="str">
            <v/>
          </cell>
          <cell r="Z1508" t="e">
            <v>#N/A</v>
          </cell>
          <cell r="AA1508" t="e">
            <v>#N/A</v>
          </cell>
          <cell r="AB1508" t="e">
            <v>#N/A</v>
          </cell>
          <cell r="AC1508" t="str">
            <v/>
          </cell>
          <cell r="AD1508" t="e">
            <v>#N/A</v>
          </cell>
          <cell r="AE1508">
            <v>105</v>
          </cell>
          <cell r="AF1508" t="str">
            <v/>
          </cell>
          <cell r="AG1508" t="str">
            <v/>
          </cell>
          <cell r="AH1508" t="str">
            <v/>
          </cell>
          <cell r="AI1508" t="str">
            <v/>
          </cell>
          <cell r="AJ1508" t="e">
            <v>#N/A</v>
          </cell>
          <cell r="AK1508">
            <v>0</v>
          </cell>
          <cell r="AL1508" t="e">
            <v>#N/A</v>
          </cell>
          <cell r="AM1508" t="e">
            <v>#N/A</v>
          </cell>
        </row>
        <row r="1509"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103</v>
          </cell>
          <cell r="N1509" t="e">
            <v>#N/A</v>
          </cell>
          <cell r="O1509" t="e">
            <v>#N/A</v>
          </cell>
          <cell r="P1509" t="e">
            <v>#N/A</v>
          </cell>
          <cell r="Q1509" t="str">
            <v/>
          </cell>
          <cell r="R1509" t="str">
            <v/>
          </cell>
          <cell r="S1509" t="e">
            <v>#N/A</v>
          </cell>
          <cell r="T1509" t="e">
            <v>#N/A</v>
          </cell>
          <cell r="U1509" t="str">
            <v/>
          </cell>
          <cell r="V1509" t="e">
            <v>#N/A</v>
          </cell>
          <cell r="W1509" t="e">
            <v>#N/A</v>
          </cell>
          <cell r="X1509" t="e">
            <v>#N/A</v>
          </cell>
          <cell r="Y1509" t="str">
            <v/>
          </cell>
          <cell r="Z1509" t="e">
            <v>#N/A</v>
          </cell>
          <cell r="AA1509" t="e">
            <v>#N/A</v>
          </cell>
          <cell r="AB1509" t="e">
            <v>#N/A</v>
          </cell>
          <cell r="AC1509" t="str">
            <v/>
          </cell>
          <cell r="AD1509" t="e">
            <v>#N/A</v>
          </cell>
          <cell r="AE1509">
            <v>105</v>
          </cell>
          <cell r="AF1509" t="str">
            <v/>
          </cell>
          <cell r="AG1509" t="str">
            <v/>
          </cell>
          <cell r="AH1509" t="str">
            <v/>
          </cell>
          <cell r="AI1509" t="str">
            <v/>
          </cell>
          <cell r="AJ1509" t="e">
            <v>#N/A</v>
          </cell>
          <cell r="AK1509">
            <v>0</v>
          </cell>
          <cell r="AL1509" t="e">
            <v>#N/A</v>
          </cell>
          <cell r="AM1509" t="e">
            <v>#N/A</v>
          </cell>
        </row>
        <row r="1510"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103</v>
          </cell>
          <cell r="N1510" t="e">
            <v>#N/A</v>
          </cell>
          <cell r="O1510" t="e">
            <v>#N/A</v>
          </cell>
          <cell r="P1510" t="e">
            <v>#N/A</v>
          </cell>
          <cell r="Q1510" t="str">
            <v/>
          </cell>
          <cell r="R1510" t="str">
            <v/>
          </cell>
          <cell r="S1510" t="e">
            <v>#N/A</v>
          </cell>
          <cell r="T1510" t="e">
            <v>#N/A</v>
          </cell>
          <cell r="U1510" t="str">
            <v/>
          </cell>
          <cell r="V1510" t="e">
            <v>#N/A</v>
          </cell>
          <cell r="W1510" t="e">
            <v>#N/A</v>
          </cell>
          <cell r="X1510" t="e">
            <v>#N/A</v>
          </cell>
          <cell r="Y1510" t="str">
            <v/>
          </cell>
          <cell r="Z1510" t="e">
            <v>#N/A</v>
          </cell>
          <cell r="AA1510" t="e">
            <v>#N/A</v>
          </cell>
          <cell r="AB1510" t="e">
            <v>#N/A</v>
          </cell>
          <cell r="AC1510" t="str">
            <v/>
          </cell>
          <cell r="AD1510" t="e">
            <v>#N/A</v>
          </cell>
          <cell r="AE1510">
            <v>105</v>
          </cell>
          <cell r="AF1510" t="str">
            <v/>
          </cell>
          <cell r="AG1510" t="str">
            <v/>
          </cell>
          <cell r="AH1510" t="str">
            <v/>
          </cell>
          <cell r="AI1510" t="str">
            <v/>
          </cell>
          <cell r="AJ1510" t="e">
            <v>#N/A</v>
          </cell>
          <cell r="AK1510">
            <v>0</v>
          </cell>
          <cell r="AL1510" t="e">
            <v>#N/A</v>
          </cell>
          <cell r="AM1510" t="e">
            <v>#N/A</v>
          </cell>
        </row>
        <row r="1511"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103</v>
          </cell>
          <cell r="N1511" t="e">
            <v>#N/A</v>
          </cell>
          <cell r="O1511" t="e">
            <v>#N/A</v>
          </cell>
          <cell r="P1511" t="e">
            <v>#N/A</v>
          </cell>
          <cell r="Q1511" t="str">
            <v/>
          </cell>
          <cell r="R1511" t="str">
            <v/>
          </cell>
          <cell r="S1511" t="e">
            <v>#N/A</v>
          </cell>
          <cell r="T1511" t="e">
            <v>#N/A</v>
          </cell>
          <cell r="U1511" t="str">
            <v/>
          </cell>
          <cell r="V1511" t="e">
            <v>#N/A</v>
          </cell>
          <cell r="W1511" t="e">
            <v>#N/A</v>
          </cell>
          <cell r="X1511" t="e">
            <v>#N/A</v>
          </cell>
          <cell r="Y1511" t="str">
            <v/>
          </cell>
          <cell r="Z1511" t="e">
            <v>#N/A</v>
          </cell>
          <cell r="AA1511" t="e">
            <v>#N/A</v>
          </cell>
          <cell r="AB1511" t="e">
            <v>#N/A</v>
          </cell>
          <cell r="AC1511" t="str">
            <v/>
          </cell>
          <cell r="AD1511" t="e">
            <v>#N/A</v>
          </cell>
          <cell r="AE1511">
            <v>105</v>
          </cell>
          <cell r="AF1511" t="str">
            <v/>
          </cell>
          <cell r="AG1511" t="str">
            <v/>
          </cell>
          <cell r="AH1511" t="str">
            <v/>
          </cell>
          <cell r="AI1511" t="str">
            <v/>
          </cell>
          <cell r="AJ1511" t="e">
            <v>#N/A</v>
          </cell>
          <cell r="AK1511">
            <v>0</v>
          </cell>
          <cell r="AL1511" t="e">
            <v>#N/A</v>
          </cell>
          <cell r="AM1511" t="e">
            <v>#N/A</v>
          </cell>
        </row>
        <row r="1512"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103</v>
          </cell>
          <cell r="N1512" t="e">
            <v>#N/A</v>
          </cell>
          <cell r="O1512" t="e">
            <v>#N/A</v>
          </cell>
          <cell r="P1512" t="e">
            <v>#N/A</v>
          </cell>
          <cell r="Q1512" t="str">
            <v/>
          </cell>
          <cell r="R1512" t="str">
            <v/>
          </cell>
          <cell r="S1512" t="e">
            <v>#N/A</v>
          </cell>
          <cell r="T1512" t="e">
            <v>#N/A</v>
          </cell>
          <cell r="U1512" t="str">
            <v/>
          </cell>
          <cell r="V1512" t="e">
            <v>#N/A</v>
          </cell>
          <cell r="W1512" t="e">
            <v>#N/A</v>
          </cell>
          <cell r="X1512" t="e">
            <v>#N/A</v>
          </cell>
          <cell r="Y1512" t="str">
            <v/>
          </cell>
          <cell r="Z1512" t="e">
            <v>#N/A</v>
          </cell>
          <cell r="AA1512" t="e">
            <v>#N/A</v>
          </cell>
          <cell r="AB1512" t="e">
            <v>#N/A</v>
          </cell>
          <cell r="AC1512" t="str">
            <v/>
          </cell>
          <cell r="AD1512" t="e">
            <v>#N/A</v>
          </cell>
          <cell r="AE1512">
            <v>105</v>
          </cell>
          <cell r="AF1512" t="str">
            <v/>
          </cell>
          <cell r="AG1512" t="str">
            <v/>
          </cell>
          <cell r="AH1512" t="str">
            <v/>
          </cell>
          <cell r="AI1512" t="str">
            <v/>
          </cell>
          <cell r="AJ1512" t="e">
            <v>#N/A</v>
          </cell>
          <cell r="AK1512">
            <v>0</v>
          </cell>
          <cell r="AL1512" t="e">
            <v>#N/A</v>
          </cell>
          <cell r="AM1512" t="e">
            <v>#N/A</v>
          </cell>
        </row>
        <row r="1513"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103</v>
          </cell>
          <cell r="N1513" t="e">
            <v>#N/A</v>
          </cell>
          <cell r="O1513" t="e">
            <v>#N/A</v>
          </cell>
          <cell r="P1513" t="e">
            <v>#N/A</v>
          </cell>
          <cell r="Q1513" t="str">
            <v/>
          </cell>
          <cell r="R1513" t="str">
            <v/>
          </cell>
          <cell r="S1513" t="e">
            <v>#N/A</v>
          </cell>
          <cell r="T1513" t="e">
            <v>#N/A</v>
          </cell>
          <cell r="U1513" t="str">
            <v/>
          </cell>
          <cell r="V1513" t="e">
            <v>#N/A</v>
          </cell>
          <cell r="W1513" t="e">
            <v>#N/A</v>
          </cell>
          <cell r="X1513" t="e">
            <v>#N/A</v>
          </cell>
          <cell r="Y1513" t="str">
            <v/>
          </cell>
          <cell r="Z1513" t="e">
            <v>#N/A</v>
          </cell>
          <cell r="AA1513" t="e">
            <v>#N/A</v>
          </cell>
          <cell r="AB1513" t="e">
            <v>#N/A</v>
          </cell>
          <cell r="AC1513" t="str">
            <v/>
          </cell>
          <cell r="AD1513" t="e">
            <v>#N/A</v>
          </cell>
          <cell r="AE1513">
            <v>105</v>
          </cell>
          <cell r="AF1513" t="str">
            <v/>
          </cell>
          <cell r="AG1513" t="str">
            <v/>
          </cell>
          <cell r="AH1513" t="str">
            <v/>
          </cell>
          <cell r="AI1513" t="str">
            <v/>
          </cell>
          <cell r="AJ1513" t="e">
            <v>#N/A</v>
          </cell>
          <cell r="AK1513">
            <v>0</v>
          </cell>
          <cell r="AL1513" t="e">
            <v>#N/A</v>
          </cell>
          <cell r="AM1513" t="e">
            <v>#N/A</v>
          </cell>
        </row>
        <row r="1514"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103</v>
          </cell>
          <cell r="N1514" t="e">
            <v>#N/A</v>
          </cell>
          <cell r="O1514" t="e">
            <v>#N/A</v>
          </cell>
          <cell r="P1514" t="e">
            <v>#N/A</v>
          </cell>
          <cell r="Q1514" t="str">
            <v/>
          </cell>
          <cell r="R1514" t="str">
            <v/>
          </cell>
          <cell r="S1514" t="e">
            <v>#N/A</v>
          </cell>
          <cell r="T1514" t="e">
            <v>#N/A</v>
          </cell>
          <cell r="U1514" t="str">
            <v/>
          </cell>
          <cell r="V1514" t="e">
            <v>#N/A</v>
          </cell>
          <cell r="W1514" t="e">
            <v>#N/A</v>
          </cell>
          <cell r="X1514" t="e">
            <v>#N/A</v>
          </cell>
          <cell r="Y1514" t="str">
            <v/>
          </cell>
          <cell r="Z1514" t="e">
            <v>#N/A</v>
          </cell>
          <cell r="AA1514" t="e">
            <v>#N/A</v>
          </cell>
          <cell r="AB1514" t="e">
            <v>#N/A</v>
          </cell>
          <cell r="AC1514" t="str">
            <v/>
          </cell>
          <cell r="AD1514" t="e">
            <v>#N/A</v>
          </cell>
          <cell r="AE1514">
            <v>105</v>
          </cell>
          <cell r="AF1514" t="str">
            <v/>
          </cell>
          <cell r="AG1514" t="str">
            <v/>
          </cell>
          <cell r="AH1514" t="str">
            <v/>
          </cell>
          <cell r="AI1514" t="str">
            <v/>
          </cell>
          <cell r="AJ1514" t="e">
            <v>#N/A</v>
          </cell>
          <cell r="AK1514">
            <v>0</v>
          </cell>
          <cell r="AL1514" t="e">
            <v>#N/A</v>
          </cell>
          <cell r="AM1514" t="e">
            <v>#N/A</v>
          </cell>
        </row>
        <row r="1515"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103</v>
          </cell>
          <cell r="N1515" t="e">
            <v>#N/A</v>
          </cell>
          <cell r="O1515" t="e">
            <v>#N/A</v>
          </cell>
          <cell r="P1515" t="e">
            <v>#N/A</v>
          </cell>
          <cell r="Q1515" t="str">
            <v/>
          </cell>
          <cell r="R1515" t="str">
            <v/>
          </cell>
          <cell r="S1515" t="e">
            <v>#N/A</v>
          </cell>
          <cell r="T1515" t="e">
            <v>#N/A</v>
          </cell>
          <cell r="U1515" t="str">
            <v/>
          </cell>
          <cell r="V1515" t="e">
            <v>#N/A</v>
          </cell>
          <cell r="W1515" t="e">
            <v>#N/A</v>
          </cell>
          <cell r="X1515" t="e">
            <v>#N/A</v>
          </cell>
          <cell r="Y1515" t="str">
            <v/>
          </cell>
          <cell r="Z1515" t="e">
            <v>#N/A</v>
          </cell>
          <cell r="AA1515" t="e">
            <v>#N/A</v>
          </cell>
          <cell r="AB1515" t="e">
            <v>#N/A</v>
          </cell>
          <cell r="AC1515" t="str">
            <v/>
          </cell>
          <cell r="AD1515" t="e">
            <v>#N/A</v>
          </cell>
          <cell r="AE1515">
            <v>105</v>
          </cell>
          <cell r="AF1515" t="str">
            <v/>
          </cell>
          <cell r="AG1515" t="str">
            <v/>
          </cell>
          <cell r="AH1515" t="str">
            <v/>
          </cell>
          <cell r="AI1515" t="str">
            <v/>
          </cell>
          <cell r="AJ1515" t="e">
            <v>#N/A</v>
          </cell>
          <cell r="AK1515">
            <v>0</v>
          </cell>
          <cell r="AL1515" t="e">
            <v>#N/A</v>
          </cell>
          <cell r="AM1515" t="e">
            <v>#N/A</v>
          </cell>
        </row>
        <row r="1516"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103</v>
          </cell>
          <cell r="N1516" t="e">
            <v>#N/A</v>
          </cell>
          <cell r="O1516" t="e">
            <v>#N/A</v>
          </cell>
          <cell r="P1516" t="e">
            <v>#N/A</v>
          </cell>
          <cell r="Q1516" t="str">
            <v/>
          </cell>
          <cell r="R1516" t="str">
            <v/>
          </cell>
          <cell r="S1516" t="e">
            <v>#N/A</v>
          </cell>
          <cell r="T1516" t="e">
            <v>#N/A</v>
          </cell>
          <cell r="U1516" t="str">
            <v/>
          </cell>
          <cell r="V1516" t="e">
            <v>#N/A</v>
          </cell>
          <cell r="W1516" t="e">
            <v>#N/A</v>
          </cell>
          <cell r="X1516" t="e">
            <v>#N/A</v>
          </cell>
          <cell r="Y1516" t="str">
            <v/>
          </cell>
          <cell r="Z1516" t="e">
            <v>#N/A</v>
          </cell>
          <cell r="AA1516" t="e">
            <v>#N/A</v>
          </cell>
          <cell r="AB1516" t="e">
            <v>#N/A</v>
          </cell>
          <cell r="AC1516" t="str">
            <v/>
          </cell>
          <cell r="AD1516" t="e">
            <v>#N/A</v>
          </cell>
          <cell r="AE1516">
            <v>105</v>
          </cell>
          <cell r="AF1516" t="str">
            <v/>
          </cell>
          <cell r="AG1516" t="str">
            <v/>
          </cell>
          <cell r="AH1516" t="str">
            <v/>
          </cell>
          <cell r="AI1516" t="str">
            <v/>
          </cell>
          <cell r="AJ1516" t="e">
            <v>#N/A</v>
          </cell>
          <cell r="AK1516">
            <v>0</v>
          </cell>
          <cell r="AL1516" t="e">
            <v>#N/A</v>
          </cell>
          <cell r="AM1516" t="e">
            <v>#N/A</v>
          </cell>
        </row>
        <row r="1517"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103</v>
          </cell>
          <cell r="N1517" t="e">
            <v>#N/A</v>
          </cell>
          <cell r="O1517" t="e">
            <v>#N/A</v>
          </cell>
          <cell r="P1517" t="e">
            <v>#N/A</v>
          </cell>
          <cell r="Q1517" t="str">
            <v/>
          </cell>
          <cell r="R1517" t="str">
            <v/>
          </cell>
          <cell r="S1517" t="e">
            <v>#N/A</v>
          </cell>
          <cell r="T1517" t="e">
            <v>#N/A</v>
          </cell>
          <cell r="U1517" t="str">
            <v/>
          </cell>
          <cell r="V1517" t="e">
            <v>#N/A</v>
          </cell>
          <cell r="W1517" t="e">
            <v>#N/A</v>
          </cell>
          <cell r="X1517" t="e">
            <v>#N/A</v>
          </cell>
          <cell r="Y1517" t="str">
            <v/>
          </cell>
          <cell r="Z1517" t="e">
            <v>#N/A</v>
          </cell>
          <cell r="AA1517" t="e">
            <v>#N/A</v>
          </cell>
          <cell r="AB1517" t="e">
            <v>#N/A</v>
          </cell>
          <cell r="AC1517" t="str">
            <v/>
          </cell>
          <cell r="AD1517" t="e">
            <v>#N/A</v>
          </cell>
          <cell r="AE1517">
            <v>105</v>
          </cell>
          <cell r="AF1517" t="str">
            <v/>
          </cell>
          <cell r="AG1517" t="str">
            <v/>
          </cell>
          <cell r="AH1517" t="str">
            <v/>
          </cell>
          <cell r="AI1517" t="str">
            <v/>
          </cell>
          <cell r="AJ1517" t="e">
            <v>#N/A</v>
          </cell>
          <cell r="AK1517">
            <v>0</v>
          </cell>
          <cell r="AL1517" t="e">
            <v>#N/A</v>
          </cell>
          <cell r="AM1517" t="e">
            <v>#N/A</v>
          </cell>
        </row>
        <row r="1518"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103</v>
          </cell>
          <cell r="N1518" t="e">
            <v>#N/A</v>
          </cell>
          <cell r="O1518" t="e">
            <v>#N/A</v>
          </cell>
          <cell r="P1518" t="e">
            <v>#N/A</v>
          </cell>
          <cell r="Q1518" t="str">
            <v/>
          </cell>
          <cell r="R1518" t="str">
            <v/>
          </cell>
          <cell r="S1518" t="e">
            <v>#N/A</v>
          </cell>
          <cell r="T1518" t="e">
            <v>#N/A</v>
          </cell>
          <cell r="U1518" t="str">
            <v/>
          </cell>
          <cell r="V1518" t="e">
            <v>#N/A</v>
          </cell>
          <cell r="W1518" t="e">
            <v>#N/A</v>
          </cell>
          <cell r="X1518" t="e">
            <v>#N/A</v>
          </cell>
          <cell r="Y1518" t="str">
            <v/>
          </cell>
          <cell r="Z1518" t="e">
            <v>#N/A</v>
          </cell>
          <cell r="AA1518" t="e">
            <v>#N/A</v>
          </cell>
          <cell r="AB1518" t="e">
            <v>#N/A</v>
          </cell>
          <cell r="AC1518" t="str">
            <v/>
          </cell>
          <cell r="AD1518" t="e">
            <v>#N/A</v>
          </cell>
          <cell r="AE1518">
            <v>105</v>
          </cell>
          <cell r="AF1518" t="str">
            <v/>
          </cell>
          <cell r="AG1518" t="str">
            <v/>
          </cell>
          <cell r="AH1518" t="str">
            <v/>
          </cell>
          <cell r="AI1518" t="str">
            <v/>
          </cell>
          <cell r="AJ1518" t="e">
            <v>#N/A</v>
          </cell>
          <cell r="AK1518">
            <v>0</v>
          </cell>
          <cell r="AL1518" t="e">
            <v>#N/A</v>
          </cell>
          <cell r="AM1518" t="e">
            <v>#N/A</v>
          </cell>
        </row>
        <row r="1519"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103</v>
          </cell>
          <cell r="N1519" t="e">
            <v>#N/A</v>
          </cell>
          <cell r="O1519" t="e">
            <v>#N/A</v>
          </cell>
          <cell r="P1519" t="e">
            <v>#N/A</v>
          </cell>
          <cell r="Q1519" t="str">
            <v/>
          </cell>
          <cell r="R1519" t="str">
            <v/>
          </cell>
          <cell r="S1519" t="e">
            <v>#N/A</v>
          </cell>
          <cell r="T1519" t="e">
            <v>#N/A</v>
          </cell>
          <cell r="U1519" t="str">
            <v/>
          </cell>
          <cell r="V1519" t="e">
            <v>#N/A</v>
          </cell>
          <cell r="W1519" t="e">
            <v>#N/A</v>
          </cell>
          <cell r="X1519" t="e">
            <v>#N/A</v>
          </cell>
          <cell r="Y1519" t="str">
            <v/>
          </cell>
          <cell r="Z1519" t="e">
            <v>#N/A</v>
          </cell>
          <cell r="AA1519" t="e">
            <v>#N/A</v>
          </cell>
          <cell r="AB1519" t="e">
            <v>#N/A</v>
          </cell>
          <cell r="AC1519" t="str">
            <v/>
          </cell>
          <cell r="AD1519" t="e">
            <v>#N/A</v>
          </cell>
          <cell r="AE1519">
            <v>105</v>
          </cell>
          <cell r="AF1519" t="str">
            <v/>
          </cell>
          <cell r="AG1519" t="str">
            <v/>
          </cell>
          <cell r="AH1519" t="str">
            <v/>
          </cell>
          <cell r="AI1519" t="str">
            <v/>
          </cell>
          <cell r="AJ1519" t="e">
            <v>#N/A</v>
          </cell>
          <cell r="AK1519">
            <v>0</v>
          </cell>
          <cell r="AL1519" t="e">
            <v>#N/A</v>
          </cell>
          <cell r="AM1519" t="e">
            <v>#N/A</v>
          </cell>
        </row>
        <row r="1520"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103</v>
          </cell>
          <cell r="N1520" t="e">
            <v>#N/A</v>
          </cell>
          <cell r="O1520" t="e">
            <v>#N/A</v>
          </cell>
          <cell r="P1520" t="e">
            <v>#N/A</v>
          </cell>
          <cell r="Q1520" t="str">
            <v/>
          </cell>
          <cell r="R1520" t="str">
            <v/>
          </cell>
          <cell r="S1520" t="e">
            <v>#N/A</v>
          </cell>
          <cell r="T1520" t="e">
            <v>#N/A</v>
          </cell>
          <cell r="U1520" t="str">
            <v/>
          </cell>
          <cell r="V1520" t="e">
            <v>#N/A</v>
          </cell>
          <cell r="W1520" t="e">
            <v>#N/A</v>
          </cell>
          <cell r="X1520" t="e">
            <v>#N/A</v>
          </cell>
          <cell r="Y1520" t="str">
            <v/>
          </cell>
          <cell r="Z1520" t="e">
            <v>#N/A</v>
          </cell>
          <cell r="AA1520" t="e">
            <v>#N/A</v>
          </cell>
          <cell r="AB1520" t="e">
            <v>#N/A</v>
          </cell>
          <cell r="AC1520" t="str">
            <v/>
          </cell>
          <cell r="AD1520" t="e">
            <v>#N/A</v>
          </cell>
          <cell r="AE1520">
            <v>105</v>
          </cell>
          <cell r="AF1520" t="str">
            <v/>
          </cell>
          <cell r="AG1520" t="str">
            <v/>
          </cell>
          <cell r="AH1520" t="str">
            <v/>
          </cell>
          <cell r="AI1520" t="str">
            <v/>
          </cell>
          <cell r="AJ1520" t="e">
            <v>#N/A</v>
          </cell>
          <cell r="AK1520">
            <v>0</v>
          </cell>
          <cell r="AL1520" t="e">
            <v>#N/A</v>
          </cell>
          <cell r="AM1520" t="e">
            <v>#N/A</v>
          </cell>
        </row>
        <row r="1521"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103</v>
          </cell>
          <cell r="N1521" t="e">
            <v>#N/A</v>
          </cell>
          <cell r="O1521" t="e">
            <v>#N/A</v>
          </cell>
          <cell r="P1521" t="e">
            <v>#N/A</v>
          </cell>
          <cell r="Q1521" t="str">
            <v/>
          </cell>
          <cell r="R1521" t="str">
            <v/>
          </cell>
          <cell r="S1521" t="e">
            <v>#N/A</v>
          </cell>
          <cell r="T1521" t="e">
            <v>#N/A</v>
          </cell>
          <cell r="U1521" t="str">
            <v/>
          </cell>
          <cell r="V1521" t="e">
            <v>#N/A</v>
          </cell>
          <cell r="W1521" t="e">
            <v>#N/A</v>
          </cell>
          <cell r="X1521" t="e">
            <v>#N/A</v>
          </cell>
          <cell r="Y1521" t="str">
            <v/>
          </cell>
          <cell r="Z1521" t="e">
            <v>#N/A</v>
          </cell>
          <cell r="AA1521" t="e">
            <v>#N/A</v>
          </cell>
          <cell r="AB1521" t="e">
            <v>#N/A</v>
          </cell>
          <cell r="AC1521" t="str">
            <v/>
          </cell>
          <cell r="AD1521" t="e">
            <v>#N/A</v>
          </cell>
          <cell r="AE1521">
            <v>105</v>
          </cell>
          <cell r="AF1521" t="str">
            <v/>
          </cell>
          <cell r="AG1521" t="str">
            <v/>
          </cell>
          <cell r="AH1521" t="str">
            <v/>
          </cell>
          <cell r="AI1521" t="str">
            <v/>
          </cell>
          <cell r="AJ1521" t="e">
            <v>#N/A</v>
          </cell>
          <cell r="AK1521">
            <v>0</v>
          </cell>
          <cell r="AL1521" t="e">
            <v>#N/A</v>
          </cell>
          <cell r="AM1521" t="e">
            <v>#N/A</v>
          </cell>
        </row>
        <row r="1522"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103</v>
          </cell>
          <cell r="N1522" t="e">
            <v>#N/A</v>
          </cell>
          <cell r="O1522" t="e">
            <v>#N/A</v>
          </cell>
          <cell r="P1522" t="e">
            <v>#N/A</v>
          </cell>
          <cell r="Q1522" t="str">
            <v/>
          </cell>
          <cell r="R1522" t="str">
            <v/>
          </cell>
          <cell r="S1522" t="e">
            <v>#N/A</v>
          </cell>
          <cell r="T1522" t="e">
            <v>#N/A</v>
          </cell>
          <cell r="U1522" t="str">
            <v/>
          </cell>
          <cell r="V1522" t="e">
            <v>#N/A</v>
          </cell>
          <cell r="W1522" t="e">
            <v>#N/A</v>
          </cell>
          <cell r="X1522" t="e">
            <v>#N/A</v>
          </cell>
          <cell r="Y1522" t="str">
            <v/>
          </cell>
          <cell r="Z1522" t="e">
            <v>#N/A</v>
          </cell>
          <cell r="AA1522" t="e">
            <v>#N/A</v>
          </cell>
          <cell r="AB1522" t="e">
            <v>#N/A</v>
          </cell>
          <cell r="AC1522" t="str">
            <v/>
          </cell>
          <cell r="AD1522" t="e">
            <v>#N/A</v>
          </cell>
          <cell r="AE1522">
            <v>105</v>
          </cell>
          <cell r="AF1522" t="str">
            <v/>
          </cell>
          <cell r="AG1522" t="str">
            <v/>
          </cell>
          <cell r="AH1522" t="str">
            <v/>
          </cell>
          <cell r="AI1522" t="str">
            <v/>
          </cell>
          <cell r="AJ1522" t="e">
            <v>#N/A</v>
          </cell>
          <cell r="AK1522">
            <v>0</v>
          </cell>
          <cell r="AL1522" t="e">
            <v>#N/A</v>
          </cell>
          <cell r="AM1522" t="e">
            <v>#N/A</v>
          </cell>
        </row>
        <row r="1523"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103</v>
          </cell>
          <cell r="N1523" t="e">
            <v>#N/A</v>
          </cell>
          <cell r="O1523" t="e">
            <v>#N/A</v>
          </cell>
          <cell r="P1523" t="e">
            <v>#N/A</v>
          </cell>
          <cell r="Q1523" t="str">
            <v/>
          </cell>
          <cell r="R1523" t="str">
            <v/>
          </cell>
          <cell r="S1523" t="e">
            <v>#N/A</v>
          </cell>
          <cell r="T1523" t="e">
            <v>#N/A</v>
          </cell>
          <cell r="U1523" t="str">
            <v/>
          </cell>
          <cell r="V1523" t="e">
            <v>#N/A</v>
          </cell>
          <cell r="W1523" t="e">
            <v>#N/A</v>
          </cell>
          <cell r="X1523" t="e">
            <v>#N/A</v>
          </cell>
          <cell r="Y1523" t="str">
            <v/>
          </cell>
          <cell r="Z1523" t="e">
            <v>#N/A</v>
          </cell>
          <cell r="AA1523" t="e">
            <v>#N/A</v>
          </cell>
          <cell r="AB1523" t="e">
            <v>#N/A</v>
          </cell>
          <cell r="AC1523" t="str">
            <v/>
          </cell>
          <cell r="AD1523" t="e">
            <v>#N/A</v>
          </cell>
          <cell r="AE1523">
            <v>105</v>
          </cell>
          <cell r="AF1523" t="str">
            <v/>
          </cell>
          <cell r="AG1523" t="str">
            <v/>
          </cell>
          <cell r="AH1523" t="str">
            <v/>
          </cell>
          <cell r="AI1523" t="str">
            <v/>
          </cell>
          <cell r="AJ1523" t="e">
            <v>#N/A</v>
          </cell>
          <cell r="AK1523">
            <v>0</v>
          </cell>
          <cell r="AL1523" t="e">
            <v>#N/A</v>
          </cell>
          <cell r="AM1523" t="e">
            <v>#N/A</v>
          </cell>
        </row>
        <row r="1524"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103</v>
          </cell>
          <cell r="N1524" t="e">
            <v>#N/A</v>
          </cell>
          <cell r="O1524" t="e">
            <v>#N/A</v>
          </cell>
          <cell r="P1524" t="e">
            <v>#N/A</v>
          </cell>
          <cell r="Q1524" t="str">
            <v/>
          </cell>
          <cell r="R1524" t="str">
            <v/>
          </cell>
          <cell r="S1524" t="e">
            <v>#N/A</v>
          </cell>
          <cell r="T1524" t="e">
            <v>#N/A</v>
          </cell>
          <cell r="U1524" t="str">
            <v/>
          </cell>
          <cell r="V1524" t="e">
            <v>#N/A</v>
          </cell>
          <cell r="W1524" t="e">
            <v>#N/A</v>
          </cell>
          <cell r="X1524" t="e">
            <v>#N/A</v>
          </cell>
          <cell r="Y1524" t="str">
            <v/>
          </cell>
          <cell r="Z1524" t="e">
            <v>#N/A</v>
          </cell>
          <cell r="AA1524" t="e">
            <v>#N/A</v>
          </cell>
          <cell r="AB1524" t="e">
            <v>#N/A</v>
          </cell>
          <cell r="AC1524" t="str">
            <v/>
          </cell>
          <cell r="AD1524" t="e">
            <v>#N/A</v>
          </cell>
          <cell r="AE1524">
            <v>105</v>
          </cell>
          <cell r="AF1524" t="str">
            <v/>
          </cell>
          <cell r="AG1524" t="str">
            <v/>
          </cell>
          <cell r="AH1524" t="str">
            <v/>
          </cell>
          <cell r="AI1524" t="str">
            <v/>
          </cell>
          <cell r="AJ1524" t="e">
            <v>#N/A</v>
          </cell>
          <cell r="AK1524">
            <v>0</v>
          </cell>
          <cell r="AL1524" t="e">
            <v>#N/A</v>
          </cell>
          <cell r="AM1524" t="e">
            <v>#N/A</v>
          </cell>
        </row>
        <row r="1525"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103</v>
          </cell>
          <cell r="N1525" t="e">
            <v>#N/A</v>
          </cell>
          <cell r="O1525" t="e">
            <v>#N/A</v>
          </cell>
          <cell r="P1525" t="e">
            <v>#N/A</v>
          </cell>
          <cell r="Q1525" t="str">
            <v/>
          </cell>
          <cell r="R1525" t="str">
            <v/>
          </cell>
          <cell r="S1525" t="e">
            <v>#N/A</v>
          </cell>
          <cell r="T1525" t="e">
            <v>#N/A</v>
          </cell>
          <cell r="U1525" t="str">
            <v/>
          </cell>
          <cell r="V1525" t="e">
            <v>#N/A</v>
          </cell>
          <cell r="W1525" t="e">
            <v>#N/A</v>
          </cell>
          <cell r="X1525" t="e">
            <v>#N/A</v>
          </cell>
          <cell r="Y1525" t="str">
            <v/>
          </cell>
          <cell r="Z1525" t="e">
            <v>#N/A</v>
          </cell>
          <cell r="AA1525" t="e">
            <v>#N/A</v>
          </cell>
          <cell r="AB1525" t="e">
            <v>#N/A</v>
          </cell>
          <cell r="AC1525" t="str">
            <v/>
          </cell>
          <cell r="AD1525" t="e">
            <v>#N/A</v>
          </cell>
          <cell r="AE1525">
            <v>105</v>
          </cell>
          <cell r="AF1525" t="str">
            <v/>
          </cell>
          <cell r="AG1525" t="str">
            <v/>
          </cell>
          <cell r="AH1525" t="str">
            <v/>
          </cell>
          <cell r="AI1525" t="str">
            <v/>
          </cell>
          <cell r="AJ1525" t="e">
            <v>#N/A</v>
          </cell>
          <cell r="AK1525">
            <v>0</v>
          </cell>
          <cell r="AL1525" t="e">
            <v>#N/A</v>
          </cell>
          <cell r="AM1525" t="e">
            <v>#N/A</v>
          </cell>
        </row>
        <row r="1526"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103</v>
          </cell>
          <cell r="N1526" t="e">
            <v>#N/A</v>
          </cell>
          <cell r="O1526" t="e">
            <v>#N/A</v>
          </cell>
          <cell r="P1526" t="e">
            <v>#N/A</v>
          </cell>
          <cell r="Q1526" t="str">
            <v/>
          </cell>
          <cell r="R1526" t="str">
            <v/>
          </cell>
          <cell r="S1526" t="e">
            <v>#N/A</v>
          </cell>
          <cell r="T1526" t="e">
            <v>#N/A</v>
          </cell>
          <cell r="U1526" t="str">
            <v/>
          </cell>
          <cell r="V1526" t="e">
            <v>#N/A</v>
          </cell>
          <cell r="W1526" t="e">
            <v>#N/A</v>
          </cell>
          <cell r="X1526" t="e">
            <v>#N/A</v>
          </cell>
          <cell r="Y1526" t="str">
            <v/>
          </cell>
          <cell r="Z1526" t="e">
            <v>#N/A</v>
          </cell>
          <cell r="AA1526" t="e">
            <v>#N/A</v>
          </cell>
          <cell r="AB1526" t="e">
            <v>#N/A</v>
          </cell>
          <cell r="AC1526" t="str">
            <v/>
          </cell>
          <cell r="AD1526" t="e">
            <v>#N/A</v>
          </cell>
          <cell r="AE1526">
            <v>105</v>
          </cell>
          <cell r="AF1526" t="str">
            <v/>
          </cell>
          <cell r="AG1526" t="str">
            <v/>
          </cell>
          <cell r="AH1526" t="str">
            <v/>
          </cell>
          <cell r="AI1526" t="str">
            <v/>
          </cell>
          <cell r="AJ1526" t="e">
            <v>#N/A</v>
          </cell>
          <cell r="AK1526">
            <v>0</v>
          </cell>
          <cell r="AL1526" t="e">
            <v>#N/A</v>
          </cell>
          <cell r="AM1526" t="e">
            <v>#N/A</v>
          </cell>
        </row>
        <row r="1527"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103</v>
          </cell>
          <cell r="N1527" t="e">
            <v>#N/A</v>
          </cell>
          <cell r="O1527" t="e">
            <v>#N/A</v>
          </cell>
          <cell r="P1527" t="e">
            <v>#N/A</v>
          </cell>
          <cell r="Q1527" t="str">
            <v/>
          </cell>
          <cell r="R1527" t="str">
            <v/>
          </cell>
          <cell r="S1527" t="e">
            <v>#N/A</v>
          </cell>
          <cell r="T1527" t="e">
            <v>#N/A</v>
          </cell>
          <cell r="U1527" t="str">
            <v/>
          </cell>
          <cell r="V1527" t="e">
            <v>#N/A</v>
          </cell>
          <cell r="W1527" t="e">
            <v>#N/A</v>
          </cell>
          <cell r="X1527" t="e">
            <v>#N/A</v>
          </cell>
          <cell r="Y1527" t="str">
            <v/>
          </cell>
          <cell r="Z1527" t="e">
            <v>#N/A</v>
          </cell>
          <cell r="AA1527" t="e">
            <v>#N/A</v>
          </cell>
          <cell r="AB1527" t="e">
            <v>#N/A</v>
          </cell>
          <cell r="AC1527" t="str">
            <v/>
          </cell>
          <cell r="AD1527" t="e">
            <v>#N/A</v>
          </cell>
          <cell r="AE1527">
            <v>105</v>
          </cell>
          <cell r="AF1527" t="str">
            <v/>
          </cell>
          <cell r="AG1527" t="str">
            <v/>
          </cell>
          <cell r="AH1527" t="str">
            <v/>
          </cell>
          <cell r="AI1527" t="str">
            <v/>
          </cell>
          <cell r="AJ1527" t="e">
            <v>#N/A</v>
          </cell>
          <cell r="AK1527">
            <v>0</v>
          </cell>
          <cell r="AL1527" t="e">
            <v>#N/A</v>
          </cell>
          <cell r="AM1527" t="e">
            <v>#N/A</v>
          </cell>
        </row>
        <row r="1528"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103</v>
          </cell>
          <cell r="N1528" t="e">
            <v>#N/A</v>
          </cell>
          <cell r="O1528" t="e">
            <v>#N/A</v>
          </cell>
          <cell r="P1528" t="e">
            <v>#N/A</v>
          </cell>
          <cell r="Q1528" t="str">
            <v/>
          </cell>
          <cell r="R1528" t="str">
            <v/>
          </cell>
          <cell r="S1528" t="e">
            <v>#N/A</v>
          </cell>
          <cell r="T1528" t="e">
            <v>#N/A</v>
          </cell>
          <cell r="U1528" t="str">
            <v/>
          </cell>
          <cell r="V1528" t="e">
            <v>#N/A</v>
          </cell>
          <cell r="W1528" t="e">
            <v>#N/A</v>
          </cell>
          <cell r="X1528" t="e">
            <v>#N/A</v>
          </cell>
          <cell r="Y1528" t="str">
            <v/>
          </cell>
          <cell r="Z1528" t="e">
            <v>#N/A</v>
          </cell>
          <cell r="AA1528" t="e">
            <v>#N/A</v>
          </cell>
          <cell r="AB1528" t="e">
            <v>#N/A</v>
          </cell>
          <cell r="AC1528" t="str">
            <v/>
          </cell>
          <cell r="AD1528" t="e">
            <v>#N/A</v>
          </cell>
          <cell r="AE1528">
            <v>105</v>
          </cell>
          <cell r="AF1528" t="str">
            <v/>
          </cell>
          <cell r="AG1528" t="str">
            <v/>
          </cell>
          <cell r="AH1528" t="str">
            <v/>
          </cell>
          <cell r="AI1528" t="str">
            <v/>
          </cell>
          <cell r="AJ1528" t="e">
            <v>#N/A</v>
          </cell>
          <cell r="AK1528">
            <v>0</v>
          </cell>
          <cell r="AL1528" t="e">
            <v>#N/A</v>
          </cell>
          <cell r="AM1528" t="e">
            <v>#N/A</v>
          </cell>
        </row>
        <row r="1529"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103</v>
          </cell>
          <cell r="N1529" t="e">
            <v>#N/A</v>
          </cell>
          <cell r="O1529" t="e">
            <v>#N/A</v>
          </cell>
          <cell r="P1529" t="e">
            <v>#N/A</v>
          </cell>
          <cell r="Q1529" t="str">
            <v/>
          </cell>
          <cell r="R1529" t="str">
            <v/>
          </cell>
          <cell r="S1529" t="e">
            <v>#N/A</v>
          </cell>
          <cell r="T1529" t="e">
            <v>#N/A</v>
          </cell>
          <cell r="U1529" t="str">
            <v/>
          </cell>
          <cell r="V1529" t="e">
            <v>#N/A</v>
          </cell>
          <cell r="W1529" t="e">
            <v>#N/A</v>
          </cell>
          <cell r="X1529" t="e">
            <v>#N/A</v>
          </cell>
          <cell r="Y1529" t="str">
            <v/>
          </cell>
          <cell r="Z1529" t="e">
            <v>#N/A</v>
          </cell>
          <cell r="AA1529" t="e">
            <v>#N/A</v>
          </cell>
          <cell r="AB1529" t="e">
            <v>#N/A</v>
          </cell>
          <cell r="AC1529" t="str">
            <v/>
          </cell>
          <cell r="AD1529" t="e">
            <v>#N/A</v>
          </cell>
          <cell r="AE1529">
            <v>105</v>
          </cell>
          <cell r="AF1529" t="str">
            <v/>
          </cell>
          <cell r="AG1529" t="str">
            <v/>
          </cell>
          <cell r="AH1529" t="str">
            <v/>
          </cell>
          <cell r="AI1529" t="str">
            <v/>
          </cell>
          <cell r="AJ1529" t="e">
            <v>#N/A</v>
          </cell>
          <cell r="AK1529">
            <v>0</v>
          </cell>
          <cell r="AL1529" t="e">
            <v>#N/A</v>
          </cell>
          <cell r="AM1529" t="e">
            <v>#N/A</v>
          </cell>
        </row>
        <row r="1530"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103</v>
          </cell>
          <cell r="N1530" t="e">
            <v>#N/A</v>
          </cell>
          <cell r="O1530" t="e">
            <v>#N/A</v>
          </cell>
          <cell r="P1530" t="e">
            <v>#N/A</v>
          </cell>
          <cell r="Q1530" t="str">
            <v/>
          </cell>
          <cell r="R1530" t="str">
            <v/>
          </cell>
          <cell r="S1530" t="e">
            <v>#N/A</v>
          </cell>
          <cell r="T1530" t="e">
            <v>#N/A</v>
          </cell>
          <cell r="U1530" t="str">
            <v/>
          </cell>
          <cell r="V1530" t="e">
            <v>#N/A</v>
          </cell>
          <cell r="W1530" t="e">
            <v>#N/A</v>
          </cell>
          <cell r="X1530" t="e">
            <v>#N/A</v>
          </cell>
          <cell r="Y1530" t="str">
            <v/>
          </cell>
          <cell r="Z1530" t="e">
            <v>#N/A</v>
          </cell>
          <cell r="AA1530" t="e">
            <v>#N/A</v>
          </cell>
          <cell r="AB1530" t="e">
            <v>#N/A</v>
          </cell>
          <cell r="AC1530" t="str">
            <v/>
          </cell>
          <cell r="AD1530" t="e">
            <v>#N/A</v>
          </cell>
          <cell r="AE1530">
            <v>105</v>
          </cell>
          <cell r="AF1530" t="str">
            <v/>
          </cell>
          <cell r="AG1530" t="str">
            <v/>
          </cell>
          <cell r="AH1530" t="str">
            <v/>
          </cell>
          <cell r="AI1530" t="str">
            <v/>
          </cell>
          <cell r="AJ1530" t="e">
            <v>#N/A</v>
          </cell>
          <cell r="AK1530">
            <v>0</v>
          </cell>
          <cell r="AL1530" t="e">
            <v>#N/A</v>
          </cell>
          <cell r="AM1530" t="e">
            <v>#N/A</v>
          </cell>
        </row>
        <row r="1531"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103</v>
          </cell>
          <cell r="N1531" t="e">
            <v>#N/A</v>
          </cell>
          <cell r="O1531" t="e">
            <v>#N/A</v>
          </cell>
          <cell r="P1531" t="e">
            <v>#N/A</v>
          </cell>
          <cell r="Q1531" t="str">
            <v/>
          </cell>
          <cell r="R1531" t="str">
            <v/>
          </cell>
          <cell r="S1531" t="e">
            <v>#N/A</v>
          </cell>
          <cell r="T1531" t="e">
            <v>#N/A</v>
          </cell>
          <cell r="U1531" t="str">
            <v/>
          </cell>
          <cell r="V1531" t="e">
            <v>#N/A</v>
          </cell>
          <cell r="W1531" t="e">
            <v>#N/A</v>
          </cell>
          <cell r="X1531" t="e">
            <v>#N/A</v>
          </cell>
          <cell r="Y1531" t="str">
            <v/>
          </cell>
          <cell r="Z1531" t="e">
            <v>#N/A</v>
          </cell>
          <cell r="AA1531" t="e">
            <v>#N/A</v>
          </cell>
          <cell r="AB1531" t="e">
            <v>#N/A</v>
          </cell>
          <cell r="AC1531" t="str">
            <v/>
          </cell>
          <cell r="AD1531" t="e">
            <v>#N/A</v>
          </cell>
          <cell r="AE1531">
            <v>105</v>
          </cell>
          <cell r="AF1531" t="str">
            <v/>
          </cell>
          <cell r="AG1531" t="str">
            <v/>
          </cell>
          <cell r="AH1531" t="str">
            <v/>
          </cell>
          <cell r="AI1531" t="str">
            <v/>
          </cell>
          <cell r="AJ1531" t="e">
            <v>#N/A</v>
          </cell>
          <cell r="AK1531">
            <v>0</v>
          </cell>
          <cell r="AL1531" t="e">
            <v>#N/A</v>
          </cell>
          <cell r="AM1531" t="e">
            <v>#N/A</v>
          </cell>
        </row>
        <row r="1532"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103</v>
          </cell>
          <cell r="N1532" t="e">
            <v>#N/A</v>
          </cell>
          <cell r="O1532" t="e">
            <v>#N/A</v>
          </cell>
          <cell r="P1532" t="e">
            <v>#N/A</v>
          </cell>
          <cell r="Q1532" t="str">
            <v/>
          </cell>
          <cell r="R1532" t="str">
            <v/>
          </cell>
          <cell r="S1532" t="e">
            <v>#N/A</v>
          </cell>
          <cell r="T1532" t="e">
            <v>#N/A</v>
          </cell>
          <cell r="U1532" t="str">
            <v/>
          </cell>
          <cell r="V1532" t="e">
            <v>#N/A</v>
          </cell>
          <cell r="W1532" t="e">
            <v>#N/A</v>
          </cell>
          <cell r="X1532" t="e">
            <v>#N/A</v>
          </cell>
          <cell r="Y1532" t="str">
            <v/>
          </cell>
          <cell r="Z1532" t="e">
            <v>#N/A</v>
          </cell>
          <cell r="AA1532" t="e">
            <v>#N/A</v>
          </cell>
          <cell r="AB1532" t="e">
            <v>#N/A</v>
          </cell>
          <cell r="AC1532" t="str">
            <v/>
          </cell>
          <cell r="AD1532" t="e">
            <v>#N/A</v>
          </cell>
          <cell r="AE1532">
            <v>105</v>
          </cell>
          <cell r="AF1532" t="str">
            <v/>
          </cell>
          <cell r="AG1532" t="str">
            <v/>
          </cell>
          <cell r="AH1532" t="str">
            <v/>
          </cell>
          <cell r="AI1532" t="str">
            <v/>
          </cell>
          <cell r="AJ1532" t="e">
            <v>#N/A</v>
          </cell>
          <cell r="AK1532">
            <v>0</v>
          </cell>
          <cell r="AL1532" t="e">
            <v>#N/A</v>
          </cell>
          <cell r="AM1532" t="e">
            <v>#N/A</v>
          </cell>
        </row>
        <row r="1533"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103</v>
          </cell>
          <cell r="N1533" t="e">
            <v>#N/A</v>
          </cell>
          <cell r="O1533" t="e">
            <v>#N/A</v>
          </cell>
          <cell r="P1533" t="e">
            <v>#N/A</v>
          </cell>
          <cell r="Q1533" t="str">
            <v/>
          </cell>
          <cell r="R1533" t="str">
            <v/>
          </cell>
          <cell r="S1533" t="e">
            <v>#N/A</v>
          </cell>
          <cell r="T1533" t="e">
            <v>#N/A</v>
          </cell>
          <cell r="U1533" t="str">
            <v/>
          </cell>
          <cell r="V1533" t="e">
            <v>#N/A</v>
          </cell>
          <cell r="W1533" t="e">
            <v>#N/A</v>
          </cell>
          <cell r="X1533" t="e">
            <v>#N/A</v>
          </cell>
          <cell r="Y1533" t="str">
            <v/>
          </cell>
          <cell r="Z1533" t="e">
            <v>#N/A</v>
          </cell>
          <cell r="AA1533" t="e">
            <v>#N/A</v>
          </cell>
          <cell r="AB1533" t="e">
            <v>#N/A</v>
          </cell>
          <cell r="AC1533" t="str">
            <v/>
          </cell>
          <cell r="AD1533" t="e">
            <v>#N/A</v>
          </cell>
          <cell r="AE1533">
            <v>105</v>
          </cell>
          <cell r="AF1533" t="str">
            <v/>
          </cell>
          <cell r="AG1533" t="str">
            <v/>
          </cell>
          <cell r="AH1533" t="str">
            <v/>
          </cell>
          <cell r="AI1533" t="str">
            <v/>
          </cell>
          <cell r="AJ1533" t="e">
            <v>#N/A</v>
          </cell>
          <cell r="AK1533">
            <v>0</v>
          </cell>
          <cell r="AL1533" t="e">
            <v>#N/A</v>
          </cell>
          <cell r="AM1533" t="e">
            <v>#N/A</v>
          </cell>
        </row>
        <row r="1534"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103</v>
          </cell>
          <cell r="N1534" t="e">
            <v>#N/A</v>
          </cell>
          <cell r="O1534" t="e">
            <v>#N/A</v>
          </cell>
          <cell r="P1534" t="e">
            <v>#N/A</v>
          </cell>
          <cell r="Q1534" t="str">
            <v/>
          </cell>
          <cell r="R1534" t="str">
            <v/>
          </cell>
          <cell r="S1534" t="e">
            <v>#N/A</v>
          </cell>
          <cell r="T1534" t="e">
            <v>#N/A</v>
          </cell>
          <cell r="U1534" t="str">
            <v/>
          </cell>
          <cell r="V1534" t="e">
            <v>#N/A</v>
          </cell>
          <cell r="W1534" t="e">
            <v>#N/A</v>
          </cell>
          <cell r="X1534" t="e">
            <v>#N/A</v>
          </cell>
          <cell r="Y1534" t="str">
            <v/>
          </cell>
          <cell r="Z1534" t="e">
            <v>#N/A</v>
          </cell>
          <cell r="AA1534" t="e">
            <v>#N/A</v>
          </cell>
          <cell r="AB1534" t="e">
            <v>#N/A</v>
          </cell>
          <cell r="AC1534" t="str">
            <v/>
          </cell>
          <cell r="AD1534" t="e">
            <v>#N/A</v>
          </cell>
          <cell r="AE1534">
            <v>105</v>
          </cell>
          <cell r="AF1534" t="str">
            <v/>
          </cell>
          <cell r="AG1534" t="str">
            <v/>
          </cell>
          <cell r="AH1534" t="str">
            <v/>
          </cell>
          <cell r="AI1534" t="str">
            <v/>
          </cell>
          <cell r="AJ1534" t="e">
            <v>#N/A</v>
          </cell>
          <cell r="AK1534">
            <v>0</v>
          </cell>
          <cell r="AL1534" t="e">
            <v>#N/A</v>
          </cell>
          <cell r="AM1534" t="e">
            <v>#N/A</v>
          </cell>
        </row>
        <row r="1535"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103</v>
          </cell>
          <cell r="N1535" t="e">
            <v>#N/A</v>
          </cell>
          <cell r="O1535" t="e">
            <v>#N/A</v>
          </cell>
          <cell r="P1535" t="e">
            <v>#N/A</v>
          </cell>
          <cell r="Q1535" t="str">
            <v/>
          </cell>
          <cell r="R1535" t="str">
            <v/>
          </cell>
          <cell r="S1535" t="e">
            <v>#N/A</v>
          </cell>
          <cell r="T1535" t="e">
            <v>#N/A</v>
          </cell>
          <cell r="U1535" t="str">
            <v/>
          </cell>
          <cell r="V1535" t="e">
            <v>#N/A</v>
          </cell>
          <cell r="W1535" t="e">
            <v>#N/A</v>
          </cell>
          <cell r="X1535" t="e">
            <v>#N/A</v>
          </cell>
          <cell r="Y1535" t="str">
            <v/>
          </cell>
          <cell r="Z1535" t="e">
            <v>#N/A</v>
          </cell>
          <cell r="AA1535" t="e">
            <v>#N/A</v>
          </cell>
          <cell r="AB1535" t="e">
            <v>#N/A</v>
          </cell>
          <cell r="AC1535" t="str">
            <v/>
          </cell>
          <cell r="AD1535" t="e">
            <v>#N/A</v>
          </cell>
          <cell r="AE1535">
            <v>105</v>
          </cell>
          <cell r="AF1535" t="str">
            <v/>
          </cell>
          <cell r="AG1535" t="str">
            <v/>
          </cell>
          <cell r="AH1535" t="str">
            <v/>
          </cell>
          <cell r="AI1535" t="str">
            <v/>
          </cell>
          <cell r="AJ1535" t="e">
            <v>#N/A</v>
          </cell>
          <cell r="AK1535">
            <v>0</v>
          </cell>
          <cell r="AL1535" t="e">
            <v>#N/A</v>
          </cell>
          <cell r="AM1535" t="e">
            <v>#N/A</v>
          </cell>
        </row>
        <row r="1536"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103</v>
          </cell>
          <cell r="N1536" t="e">
            <v>#N/A</v>
          </cell>
          <cell r="O1536" t="e">
            <v>#N/A</v>
          </cell>
          <cell r="P1536" t="e">
            <v>#N/A</v>
          </cell>
          <cell r="Q1536" t="str">
            <v/>
          </cell>
          <cell r="R1536" t="str">
            <v/>
          </cell>
          <cell r="S1536" t="e">
            <v>#N/A</v>
          </cell>
          <cell r="T1536" t="e">
            <v>#N/A</v>
          </cell>
          <cell r="U1536" t="str">
            <v/>
          </cell>
          <cell r="V1536" t="e">
            <v>#N/A</v>
          </cell>
          <cell r="W1536" t="e">
            <v>#N/A</v>
          </cell>
          <cell r="X1536" t="e">
            <v>#N/A</v>
          </cell>
          <cell r="Y1536" t="str">
            <v/>
          </cell>
          <cell r="Z1536" t="e">
            <v>#N/A</v>
          </cell>
          <cell r="AA1536" t="e">
            <v>#N/A</v>
          </cell>
          <cell r="AB1536" t="e">
            <v>#N/A</v>
          </cell>
          <cell r="AC1536" t="str">
            <v/>
          </cell>
          <cell r="AD1536" t="e">
            <v>#N/A</v>
          </cell>
          <cell r="AE1536">
            <v>105</v>
          </cell>
          <cell r="AF1536" t="str">
            <v/>
          </cell>
          <cell r="AG1536" t="str">
            <v/>
          </cell>
          <cell r="AH1536" t="str">
            <v/>
          </cell>
          <cell r="AI1536" t="str">
            <v/>
          </cell>
          <cell r="AJ1536" t="e">
            <v>#N/A</v>
          </cell>
          <cell r="AK1536">
            <v>0</v>
          </cell>
          <cell r="AL1536" t="e">
            <v>#N/A</v>
          </cell>
          <cell r="AM1536" t="e">
            <v>#N/A</v>
          </cell>
        </row>
        <row r="1537"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103</v>
          </cell>
          <cell r="N1537" t="e">
            <v>#N/A</v>
          </cell>
          <cell r="O1537" t="e">
            <v>#N/A</v>
          </cell>
          <cell r="P1537" t="e">
            <v>#N/A</v>
          </cell>
          <cell r="Q1537" t="str">
            <v/>
          </cell>
          <cell r="R1537" t="str">
            <v/>
          </cell>
          <cell r="S1537" t="e">
            <v>#N/A</v>
          </cell>
          <cell r="T1537" t="e">
            <v>#N/A</v>
          </cell>
          <cell r="U1537" t="str">
            <v/>
          </cell>
          <cell r="V1537" t="e">
            <v>#N/A</v>
          </cell>
          <cell r="W1537" t="e">
            <v>#N/A</v>
          </cell>
          <cell r="X1537" t="e">
            <v>#N/A</v>
          </cell>
          <cell r="Y1537" t="str">
            <v/>
          </cell>
          <cell r="Z1537" t="e">
            <v>#N/A</v>
          </cell>
          <cell r="AA1537" t="e">
            <v>#N/A</v>
          </cell>
          <cell r="AB1537" t="e">
            <v>#N/A</v>
          </cell>
          <cell r="AC1537" t="str">
            <v/>
          </cell>
          <cell r="AD1537" t="e">
            <v>#N/A</v>
          </cell>
          <cell r="AE1537">
            <v>105</v>
          </cell>
          <cell r="AF1537" t="str">
            <v/>
          </cell>
          <cell r="AG1537" t="str">
            <v/>
          </cell>
          <cell r="AH1537" t="str">
            <v/>
          </cell>
          <cell r="AI1537" t="str">
            <v/>
          </cell>
          <cell r="AJ1537" t="e">
            <v>#N/A</v>
          </cell>
          <cell r="AK1537">
            <v>0</v>
          </cell>
          <cell r="AL1537" t="e">
            <v>#N/A</v>
          </cell>
          <cell r="AM1537" t="e">
            <v>#N/A</v>
          </cell>
        </row>
        <row r="1538"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103</v>
          </cell>
          <cell r="N1538" t="e">
            <v>#N/A</v>
          </cell>
          <cell r="O1538" t="e">
            <v>#N/A</v>
          </cell>
          <cell r="P1538" t="e">
            <v>#N/A</v>
          </cell>
          <cell r="Q1538" t="str">
            <v/>
          </cell>
          <cell r="R1538" t="str">
            <v/>
          </cell>
          <cell r="S1538" t="e">
            <v>#N/A</v>
          </cell>
          <cell r="T1538" t="e">
            <v>#N/A</v>
          </cell>
          <cell r="U1538" t="str">
            <v/>
          </cell>
          <cell r="V1538" t="e">
            <v>#N/A</v>
          </cell>
          <cell r="W1538" t="e">
            <v>#N/A</v>
          </cell>
          <cell r="X1538" t="e">
            <v>#N/A</v>
          </cell>
          <cell r="Y1538" t="str">
            <v/>
          </cell>
          <cell r="Z1538" t="e">
            <v>#N/A</v>
          </cell>
          <cell r="AA1538" t="e">
            <v>#N/A</v>
          </cell>
          <cell r="AB1538" t="e">
            <v>#N/A</v>
          </cell>
          <cell r="AC1538" t="str">
            <v/>
          </cell>
          <cell r="AD1538" t="e">
            <v>#N/A</v>
          </cell>
          <cell r="AE1538">
            <v>105</v>
          </cell>
          <cell r="AF1538" t="str">
            <v/>
          </cell>
          <cell r="AG1538" t="str">
            <v/>
          </cell>
          <cell r="AH1538" t="str">
            <v/>
          </cell>
          <cell r="AI1538" t="str">
            <v/>
          </cell>
          <cell r="AJ1538" t="e">
            <v>#N/A</v>
          </cell>
          <cell r="AK1538">
            <v>0</v>
          </cell>
          <cell r="AL1538" t="e">
            <v>#N/A</v>
          </cell>
          <cell r="AM1538" t="e">
            <v>#N/A</v>
          </cell>
        </row>
        <row r="1539"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103</v>
          </cell>
          <cell r="N1539" t="e">
            <v>#N/A</v>
          </cell>
          <cell r="O1539" t="e">
            <v>#N/A</v>
          </cell>
          <cell r="P1539" t="e">
            <v>#N/A</v>
          </cell>
          <cell r="Q1539" t="str">
            <v/>
          </cell>
          <cell r="R1539" t="str">
            <v/>
          </cell>
          <cell r="S1539" t="e">
            <v>#N/A</v>
          </cell>
          <cell r="T1539" t="e">
            <v>#N/A</v>
          </cell>
          <cell r="U1539" t="str">
            <v/>
          </cell>
          <cell r="V1539" t="e">
            <v>#N/A</v>
          </cell>
          <cell r="W1539" t="e">
            <v>#N/A</v>
          </cell>
          <cell r="X1539" t="e">
            <v>#N/A</v>
          </cell>
          <cell r="Y1539" t="str">
            <v/>
          </cell>
          <cell r="Z1539" t="e">
            <v>#N/A</v>
          </cell>
          <cell r="AA1539" t="e">
            <v>#N/A</v>
          </cell>
          <cell r="AB1539" t="e">
            <v>#N/A</v>
          </cell>
          <cell r="AC1539" t="str">
            <v/>
          </cell>
          <cell r="AD1539" t="e">
            <v>#N/A</v>
          </cell>
          <cell r="AE1539">
            <v>105</v>
          </cell>
          <cell r="AF1539" t="str">
            <v/>
          </cell>
          <cell r="AG1539" t="str">
            <v/>
          </cell>
          <cell r="AH1539" t="str">
            <v/>
          </cell>
          <cell r="AI1539" t="str">
            <v/>
          </cell>
          <cell r="AJ1539" t="e">
            <v>#N/A</v>
          </cell>
          <cell r="AK1539">
            <v>0</v>
          </cell>
          <cell r="AL1539" t="e">
            <v>#N/A</v>
          </cell>
          <cell r="AM1539" t="e">
            <v>#N/A</v>
          </cell>
        </row>
        <row r="1540"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103</v>
          </cell>
          <cell r="N1540" t="e">
            <v>#N/A</v>
          </cell>
          <cell r="O1540" t="e">
            <v>#N/A</v>
          </cell>
          <cell r="P1540" t="e">
            <v>#N/A</v>
          </cell>
          <cell r="Q1540" t="str">
            <v/>
          </cell>
          <cell r="R1540" t="str">
            <v/>
          </cell>
          <cell r="S1540" t="e">
            <v>#N/A</v>
          </cell>
          <cell r="T1540" t="e">
            <v>#N/A</v>
          </cell>
          <cell r="U1540" t="str">
            <v/>
          </cell>
          <cell r="V1540" t="e">
            <v>#N/A</v>
          </cell>
          <cell r="W1540" t="e">
            <v>#N/A</v>
          </cell>
          <cell r="X1540" t="e">
            <v>#N/A</v>
          </cell>
          <cell r="Y1540" t="str">
            <v/>
          </cell>
          <cell r="Z1540" t="e">
            <v>#N/A</v>
          </cell>
          <cell r="AA1540" t="e">
            <v>#N/A</v>
          </cell>
          <cell r="AB1540" t="e">
            <v>#N/A</v>
          </cell>
          <cell r="AC1540" t="str">
            <v/>
          </cell>
          <cell r="AD1540" t="e">
            <v>#N/A</v>
          </cell>
          <cell r="AE1540">
            <v>105</v>
          </cell>
          <cell r="AF1540" t="str">
            <v/>
          </cell>
          <cell r="AG1540" t="str">
            <v/>
          </cell>
          <cell r="AH1540" t="str">
            <v/>
          </cell>
          <cell r="AI1540" t="str">
            <v/>
          </cell>
          <cell r="AJ1540" t="e">
            <v>#N/A</v>
          </cell>
          <cell r="AK1540">
            <v>0</v>
          </cell>
          <cell r="AL1540" t="e">
            <v>#N/A</v>
          </cell>
          <cell r="AM1540" t="e">
            <v>#N/A</v>
          </cell>
        </row>
        <row r="1541"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103</v>
          </cell>
          <cell r="N1541" t="e">
            <v>#N/A</v>
          </cell>
          <cell r="O1541" t="e">
            <v>#N/A</v>
          </cell>
          <cell r="P1541" t="e">
            <v>#N/A</v>
          </cell>
          <cell r="Q1541" t="str">
            <v/>
          </cell>
          <cell r="R1541" t="str">
            <v/>
          </cell>
          <cell r="S1541" t="e">
            <v>#N/A</v>
          </cell>
          <cell r="T1541" t="e">
            <v>#N/A</v>
          </cell>
          <cell r="U1541" t="str">
            <v/>
          </cell>
          <cell r="V1541" t="e">
            <v>#N/A</v>
          </cell>
          <cell r="W1541" t="e">
            <v>#N/A</v>
          </cell>
          <cell r="X1541" t="e">
            <v>#N/A</v>
          </cell>
          <cell r="Y1541" t="str">
            <v/>
          </cell>
          <cell r="Z1541" t="e">
            <v>#N/A</v>
          </cell>
          <cell r="AA1541" t="e">
            <v>#N/A</v>
          </cell>
          <cell r="AB1541" t="e">
            <v>#N/A</v>
          </cell>
          <cell r="AC1541" t="str">
            <v/>
          </cell>
          <cell r="AD1541" t="e">
            <v>#N/A</v>
          </cell>
          <cell r="AE1541">
            <v>105</v>
          </cell>
          <cell r="AF1541" t="str">
            <v/>
          </cell>
          <cell r="AG1541" t="str">
            <v/>
          </cell>
          <cell r="AH1541" t="str">
            <v/>
          </cell>
          <cell r="AI1541" t="str">
            <v/>
          </cell>
          <cell r="AJ1541" t="e">
            <v>#N/A</v>
          </cell>
          <cell r="AK1541">
            <v>0</v>
          </cell>
          <cell r="AL1541" t="e">
            <v>#N/A</v>
          </cell>
          <cell r="AM1541" t="e">
            <v>#N/A</v>
          </cell>
        </row>
        <row r="1542"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103</v>
          </cell>
          <cell r="N1542" t="e">
            <v>#N/A</v>
          </cell>
          <cell r="O1542" t="e">
            <v>#N/A</v>
          </cell>
          <cell r="P1542" t="e">
            <v>#N/A</v>
          </cell>
          <cell r="Q1542" t="str">
            <v/>
          </cell>
          <cell r="R1542" t="str">
            <v/>
          </cell>
          <cell r="S1542" t="e">
            <v>#N/A</v>
          </cell>
          <cell r="T1542" t="e">
            <v>#N/A</v>
          </cell>
          <cell r="U1542" t="str">
            <v/>
          </cell>
          <cell r="V1542" t="e">
            <v>#N/A</v>
          </cell>
          <cell r="W1542" t="e">
            <v>#N/A</v>
          </cell>
          <cell r="X1542" t="e">
            <v>#N/A</v>
          </cell>
          <cell r="Y1542" t="str">
            <v/>
          </cell>
          <cell r="Z1542" t="e">
            <v>#N/A</v>
          </cell>
          <cell r="AA1542" t="e">
            <v>#N/A</v>
          </cell>
          <cell r="AB1542" t="e">
            <v>#N/A</v>
          </cell>
          <cell r="AC1542" t="str">
            <v/>
          </cell>
          <cell r="AD1542" t="e">
            <v>#N/A</v>
          </cell>
          <cell r="AE1542">
            <v>105</v>
          </cell>
          <cell r="AF1542" t="str">
            <v/>
          </cell>
          <cell r="AG1542" t="str">
            <v/>
          </cell>
          <cell r="AH1542" t="str">
            <v/>
          </cell>
          <cell r="AI1542" t="str">
            <v/>
          </cell>
          <cell r="AJ1542" t="e">
            <v>#N/A</v>
          </cell>
          <cell r="AK1542">
            <v>0</v>
          </cell>
          <cell r="AL1542" t="e">
            <v>#N/A</v>
          </cell>
          <cell r="AM1542" t="e">
            <v>#N/A</v>
          </cell>
        </row>
        <row r="1543"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103</v>
          </cell>
          <cell r="N1543" t="e">
            <v>#N/A</v>
          </cell>
          <cell r="O1543" t="e">
            <v>#N/A</v>
          </cell>
          <cell r="P1543" t="e">
            <v>#N/A</v>
          </cell>
          <cell r="Q1543" t="str">
            <v/>
          </cell>
          <cell r="R1543" t="str">
            <v/>
          </cell>
          <cell r="S1543" t="e">
            <v>#N/A</v>
          </cell>
          <cell r="T1543" t="e">
            <v>#N/A</v>
          </cell>
          <cell r="U1543" t="str">
            <v/>
          </cell>
          <cell r="V1543" t="e">
            <v>#N/A</v>
          </cell>
          <cell r="W1543" t="e">
            <v>#N/A</v>
          </cell>
          <cell r="X1543" t="e">
            <v>#N/A</v>
          </cell>
          <cell r="Y1543" t="str">
            <v/>
          </cell>
          <cell r="Z1543" t="e">
            <v>#N/A</v>
          </cell>
          <cell r="AA1543" t="e">
            <v>#N/A</v>
          </cell>
          <cell r="AB1543" t="e">
            <v>#N/A</v>
          </cell>
          <cell r="AC1543" t="str">
            <v/>
          </cell>
          <cell r="AD1543" t="e">
            <v>#N/A</v>
          </cell>
          <cell r="AE1543">
            <v>105</v>
          </cell>
          <cell r="AF1543" t="str">
            <v/>
          </cell>
          <cell r="AG1543" t="str">
            <v/>
          </cell>
          <cell r="AH1543" t="str">
            <v/>
          </cell>
          <cell r="AI1543" t="str">
            <v/>
          </cell>
          <cell r="AJ1543" t="e">
            <v>#N/A</v>
          </cell>
          <cell r="AK1543">
            <v>0</v>
          </cell>
          <cell r="AL1543" t="e">
            <v>#N/A</v>
          </cell>
          <cell r="AM1543" t="e">
            <v>#N/A</v>
          </cell>
        </row>
        <row r="1544"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103</v>
          </cell>
          <cell r="N1544" t="e">
            <v>#N/A</v>
          </cell>
          <cell r="O1544" t="e">
            <v>#N/A</v>
          </cell>
          <cell r="P1544" t="e">
            <v>#N/A</v>
          </cell>
          <cell r="Q1544" t="str">
            <v/>
          </cell>
          <cell r="R1544" t="str">
            <v/>
          </cell>
          <cell r="S1544" t="e">
            <v>#N/A</v>
          </cell>
          <cell r="T1544" t="e">
            <v>#N/A</v>
          </cell>
          <cell r="U1544" t="str">
            <v/>
          </cell>
          <cell r="V1544" t="e">
            <v>#N/A</v>
          </cell>
          <cell r="W1544" t="e">
            <v>#N/A</v>
          </cell>
          <cell r="X1544" t="e">
            <v>#N/A</v>
          </cell>
          <cell r="Y1544" t="str">
            <v/>
          </cell>
          <cell r="Z1544" t="e">
            <v>#N/A</v>
          </cell>
          <cell r="AA1544" t="e">
            <v>#N/A</v>
          </cell>
          <cell r="AB1544" t="e">
            <v>#N/A</v>
          </cell>
          <cell r="AC1544" t="str">
            <v/>
          </cell>
          <cell r="AD1544" t="e">
            <v>#N/A</v>
          </cell>
          <cell r="AE1544">
            <v>105</v>
          </cell>
          <cell r="AF1544" t="str">
            <v/>
          </cell>
          <cell r="AG1544" t="str">
            <v/>
          </cell>
          <cell r="AH1544" t="str">
            <v/>
          </cell>
          <cell r="AI1544" t="str">
            <v/>
          </cell>
          <cell r="AJ1544" t="e">
            <v>#N/A</v>
          </cell>
          <cell r="AK1544">
            <v>0</v>
          </cell>
          <cell r="AL1544" t="e">
            <v>#N/A</v>
          </cell>
          <cell r="AM1544" t="e">
            <v>#N/A</v>
          </cell>
        </row>
        <row r="1545"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103</v>
          </cell>
          <cell r="N1545" t="e">
            <v>#N/A</v>
          </cell>
          <cell r="O1545" t="e">
            <v>#N/A</v>
          </cell>
          <cell r="P1545" t="e">
            <v>#N/A</v>
          </cell>
          <cell r="Q1545" t="str">
            <v/>
          </cell>
          <cell r="R1545" t="str">
            <v/>
          </cell>
          <cell r="S1545" t="e">
            <v>#N/A</v>
          </cell>
          <cell r="T1545" t="e">
            <v>#N/A</v>
          </cell>
          <cell r="U1545" t="str">
            <v/>
          </cell>
          <cell r="V1545" t="e">
            <v>#N/A</v>
          </cell>
          <cell r="W1545" t="e">
            <v>#N/A</v>
          </cell>
          <cell r="X1545" t="e">
            <v>#N/A</v>
          </cell>
          <cell r="Y1545" t="str">
            <v/>
          </cell>
          <cell r="Z1545" t="e">
            <v>#N/A</v>
          </cell>
          <cell r="AA1545" t="e">
            <v>#N/A</v>
          </cell>
          <cell r="AB1545" t="e">
            <v>#N/A</v>
          </cell>
          <cell r="AC1545" t="str">
            <v/>
          </cell>
          <cell r="AD1545" t="e">
            <v>#N/A</v>
          </cell>
          <cell r="AE1545">
            <v>105</v>
          </cell>
          <cell r="AF1545" t="str">
            <v/>
          </cell>
          <cell r="AG1545" t="str">
            <v/>
          </cell>
          <cell r="AH1545" t="str">
            <v/>
          </cell>
          <cell r="AI1545" t="str">
            <v/>
          </cell>
          <cell r="AJ1545" t="e">
            <v>#N/A</v>
          </cell>
          <cell r="AK1545">
            <v>0</v>
          </cell>
          <cell r="AL1545" t="e">
            <v>#N/A</v>
          </cell>
          <cell r="AM1545" t="e">
            <v>#N/A</v>
          </cell>
        </row>
        <row r="1546"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103</v>
          </cell>
          <cell r="N1546" t="e">
            <v>#N/A</v>
          </cell>
          <cell r="O1546" t="e">
            <v>#N/A</v>
          </cell>
          <cell r="P1546" t="e">
            <v>#N/A</v>
          </cell>
          <cell r="Q1546" t="str">
            <v/>
          </cell>
          <cell r="R1546" t="str">
            <v/>
          </cell>
          <cell r="S1546" t="e">
            <v>#N/A</v>
          </cell>
          <cell r="T1546" t="e">
            <v>#N/A</v>
          </cell>
          <cell r="U1546" t="str">
            <v/>
          </cell>
          <cell r="V1546" t="e">
            <v>#N/A</v>
          </cell>
          <cell r="W1546" t="e">
            <v>#N/A</v>
          </cell>
          <cell r="X1546" t="e">
            <v>#N/A</v>
          </cell>
          <cell r="Y1546" t="str">
            <v/>
          </cell>
          <cell r="Z1546" t="e">
            <v>#N/A</v>
          </cell>
          <cell r="AA1546" t="e">
            <v>#N/A</v>
          </cell>
          <cell r="AB1546" t="e">
            <v>#N/A</v>
          </cell>
          <cell r="AC1546" t="str">
            <v/>
          </cell>
          <cell r="AD1546" t="e">
            <v>#N/A</v>
          </cell>
          <cell r="AE1546">
            <v>105</v>
          </cell>
          <cell r="AF1546" t="str">
            <v/>
          </cell>
          <cell r="AG1546" t="str">
            <v/>
          </cell>
          <cell r="AH1546" t="str">
            <v/>
          </cell>
          <cell r="AI1546" t="str">
            <v/>
          </cell>
          <cell r="AJ1546" t="e">
            <v>#N/A</v>
          </cell>
          <cell r="AK1546">
            <v>0</v>
          </cell>
          <cell r="AL1546" t="e">
            <v>#N/A</v>
          </cell>
          <cell r="AM1546" t="e">
            <v>#N/A</v>
          </cell>
        </row>
        <row r="1547"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103</v>
          </cell>
          <cell r="N1547" t="e">
            <v>#N/A</v>
          </cell>
          <cell r="O1547" t="e">
            <v>#N/A</v>
          </cell>
          <cell r="P1547" t="e">
            <v>#N/A</v>
          </cell>
          <cell r="Q1547" t="str">
            <v/>
          </cell>
          <cell r="R1547" t="str">
            <v/>
          </cell>
          <cell r="S1547" t="e">
            <v>#N/A</v>
          </cell>
          <cell r="T1547" t="e">
            <v>#N/A</v>
          </cell>
          <cell r="U1547" t="str">
            <v/>
          </cell>
          <cell r="V1547" t="e">
            <v>#N/A</v>
          </cell>
          <cell r="W1547" t="e">
            <v>#N/A</v>
          </cell>
          <cell r="X1547" t="e">
            <v>#N/A</v>
          </cell>
          <cell r="Y1547" t="str">
            <v/>
          </cell>
          <cell r="Z1547" t="e">
            <v>#N/A</v>
          </cell>
          <cell r="AA1547" t="e">
            <v>#N/A</v>
          </cell>
          <cell r="AB1547" t="e">
            <v>#N/A</v>
          </cell>
          <cell r="AC1547" t="str">
            <v/>
          </cell>
          <cell r="AD1547" t="e">
            <v>#N/A</v>
          </cell>
          <cell r="AE1547">
            <v>105</v>
          </cell>
          <cell r="AF1547" t="str">
            <v/>
          </cell>
          <cell r="AG1547" t="str">
            <v/>
          </cell>
          <cell r="AH1547" t="str">
            <v/>
          </cell>
          <cell r="AI1547" t="str">
            <v/>
          </cell>
          <cell r="AJ1547" t="e">
            <v>#N/A</v>
          </cell>
          <cell r="AK1547">
            <v>0</v>
          </cell>
          <cell r="AL1547" t="e">
            <v>#N/A</v>
          </cell>
          <cell r="AM1547" t="e">
            <v>#N/A</v>
          </cell>
        </row>
        <row r="1548"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103</v>
          </cell>
          <cell r="N1548" t="e">
            <v>#N/A</v>
          </cell>
          <cell r="O1548" t="e">
            <v>#N/A</v>
          </cell>
          <cell r="P1548" t="e">
            <v>#N/A</v>
          </cell>
          <cell r="Q1548" t="str">
            <v/>
          </cell>
          <cell r="R1548" t="str">
            <v/>
          </cell>
          <cell r="S1548" t="e">
            <v>#N/A</v>
          </cell>
          <cell r="T1548" t="e">
            <v>#N/A</v>
          </cell>
          <cell r="U1548" t="str">
            <v/>
          </cell>
          <cell r="V1548" t="e">
            <v>#N/A</v>
          </cell>
          <cell r="W1548" t="e">
            <v>#N/A</v>
          </cell>
          <cell r="X1548" t="e">
            <v>#N/A</v>
          </cell>
          <cell r="Y1548" t="str">
            <v/>
          </cell>
          <cell r="Z1548" t="e">
            <v>#N/A</v>
          </cell>
          <cell r="AA1548" t="e">
            <v>#N/A</v>
          </cell>
          <cell r="AB1548" t="e">
            <v>#N/A</v>
          </cell>
          <cell r="AC1548" t="str">
            <v/>
          </cell>
          <cell r="AD1548" t="e">
            <v>#N/A</v>
          </cell>
          <cell r="AE1548">
            <v>105</v>
          </cell>
          <cell r="AF1548" t="str">
            <v/>
          </cell>
          <cell r="AG1548" t="str">
            <v/>
          </cell>
          <cell r="AH1548" t="str">
            <v/>
          </cell>
          <cell r="AI1548" t="str">
            <v/>
          </cell>
          <cell r="AJ1548" t="e">
            <v>#N/A</v>
          </cell>
          <cell r="AK1548">
            <v>0</v>
          </cell>
          <cell r="AL1548" t="e">
            <v>#N/A</v>
          </cell>
          <cell r="AM1548" t="e">
            <v>#N/A</v>
          </cell>
        </row>
        <row r="1549"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103</v>
          </cell>
          <cell r="N1549" t="e">
            <v>#N/A</v>
          </cell>
          <cell r="O1549" t="e">
            <v>#N/A</v>
          </cell>
          <cell r="P1549" t="e">
            <v>#N/A</v>
          </cell>
          <cell r="Q1549" t="str">
            <v/>
          </cell>
          <cell r="R1549" t="str">
            <v/>
          </cell>
          <cell r="S1549" t="e">
            <v>#N/A</v>
          </cell>
          <cell r="T1549" t="e">
            <v>#N/A</v>
          </cell>
          <cell r="U1549" t="str">
            <v/>
          </cell>
          <cell r="V1549" t="e">
            <v>#N/A</v>
          </cell>
          <cell r="W1549" t="e">
            <v>#N/A</v>
          </cell>
          <cell r="X1549" t="e">
            <v>#N/A</v>
          </cell>
          <cell r="Y1549" t="str">
            <v/>
          </cell>
          <cell r="Z1549" t="e">
            <v>#N/A</v>
          </cell>
          <cell r="AA1549" t="e">
            <v>#N/A</v>
          </cell>
          <cell r="AB1549" t="e">
            <v>#N/A</v>
          </cell>
          <cell r="AC1549" t="str">
            <v/>
          </cell>
          <cell r="AD1549" t="e">
            <v>#N/A</v>
          </cell>
          <cell r="AE1549">
            <v>105</v>
          </cell>
          <cell r="AF1549" t="str">
            <v/>
          </cell>
          <cell r="AG1549" t="str">
            <v/>
          </cell>
          <cell r="AH1549" t="str">
            <v/>
          </cell>
          <cell r="AI1549" t="str">
            <v/>
          </cell>
          <cell r="AJ1549" t="e">
            <v>#N/A</v>
          </cell>
          <cell r="AK1549">
            <v>0</v>
          </cell>
          <cell r="AL1549" t="e">
            <v>#N/A</v>
          </cell>
          <cell r="AM1549" t="e">
            <v>#N/A</v>
          </cell>
        </row>
        <row r="1550"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103</v>
          </cell>
          <cell r="N1550" t="e">
            <v>#N/A</v>
          </cell>
          <cell r="O1550" t="e">
            <v>#N/A</v>
          </cell>
          <cell r="P1550" t="e">
            <v>#N/A</v>
          </cell>
          <cell r="Q1550" t="str">
            <v/>
          </cell>
          <cell r="R1550" t="str">
            <v/>
          </cell>
          <cell r="S1550" t="e">
            <v>#N/A</v>
          </cell>
          <cell r="T1550" t="e">
            <v>#N/A</v>
          </cell>
          <cell r="U1550" t="str">
            <v/>
          </cell>
          <cell r="V1550" t="e">
            <v>#N/A</v>
          </cell>
          <cell r="W1550" t="e">
            <v>#N/A</v>
          </cell>
          <cell r="X1550" t="e">
            <v>#N/A</v>
          </cell>
          <cell r="Y1550" t="str">
            <v/>
          </cell>
          <cell r="Z1550" t="e">
            <v>#N/A</v>
          </cell>
          <cell r="AA1550" t="e">
            <v>#N/A</v>
          </cell>
          <cell r="AB1550" t="e">
            <v>#N/A</v>
          </cell>
          <cell r="AC1550" t="str">
            <v/>
          </cell>
          <cell r="AD1550" t="e">
            <v>#N/A</v>
          </cell>
          <cell r="AE1550">
            <v>105</v>
          </cell>
          <cell r="AF1550" t="str">
            <v/>
          </cell>
          <cell r="AG1550" t="str">
            <v/>
          </cell>
          <cell r="AH1550" t="str">
            <v/>
          </cell>
          <cell r="AI1550" t="str">
            <v/>
          </cell>
          <cell r="AJ1550" t="e">
            <v>#N/A</v>
          </cell>
          <cell r="AK1550">
            <v>0</v>
          </cell>
          <cell r="AL1550" t="e">
            <v>#N/A</v>
          </cell>
          <cell r="AM1550" t="e">
            <v>#N/A</v>
          </cell>
        </row>
        <row r="1551"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103</v>
          </cell>
          <cell r="N1551" t="e">
            <v>#N/A</v>
          </cell>
          <cell r="O1551" t="e">
            <v>#N/A</v>
          </cell>
          <cell r="P1551" t="e">
            <v>#N/A</v>
          </cell>
          <cell r="Q1551" t="str">
            <v/>
          </cell>
          <cell r="R1551" t="str">
            <v/>
          </cell>
          <cell r="S1551" t="e">
            <v>#N/A</v>
          </cell>
          <cell r="T1551" t="e">
            <v>#N/A</v>
          </cell>
          <cell r="U1551" t="str">
            <v/>
          </cell>
          <cell r="V1551" t="e">
            <v>#N/A</v>
          </cell>
          <cell r="W1551" t="e">
            <v>#N/A</v>
          </cell>
          <cell r="X1551" t="e">
            <v>#N/A</v>
          </cell>
          <cell r="Y1551" t="str">
            <v/>
          </cell>
          <cell r="Z1551" t="e">
            <v>#N/A</v>
          </cell>
          <cell r="AA1551" t="e">
            <v>#N/A</v>
          </cell>
          <cell r="AB1551" t="e">
            <v>#N/A</v>
          </cell>
          <cell r="AC1551" t="str">
            <v/>
          </cell>
          <cell r="AD1551" t="e">
            <v>#N/A</v>
          </cell>
          <cell r="AE1551">
            <v>105</v>
          </cell>
          <cell r="AF1551" t="str">
            <v/>
          </cell>
          <cell r="AG1551" t="str">
            <v/>
          </cell>
          <cell r="AH1551" t="str">
            <v/>
          </cell>
          <cell r="AI1551" t="str">
            <v/>
          </cell>
          <cell r="AJ1551" t="e">
            <v>#N/A</v>
          </cell>
          <cell r="AK1551">
            <v>0</v>
          </cell>
          <cell r="AL1551" t="e">
            <v>#N/A</v>
          </cell>
          <cell r="AM1551" t="e">
            <v>#N/A</v>
          </cell>
        </row>
        <row r="1552"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103</v>
          </cell>
          <cell r="N1552" t="e">
            <v>#N/A</v>
          </cell>
          <cell r="O1552" t="e">
            <v>#N/A</v>
          </cell>
          <cell r="P1552" t="e">
            <v>#N/A</v>
          </cell>
          <cell r="Q1552" t="str">
            <v/>
          </cell>
          <cell r="R1552" t="str">
            <v/>
          </cell>
          <cell r="S1552" t="e">
            <v>#N/A</v>
          </cell>
          <cell r="T1552" t="e">
            <v>#N/A</v>
          </cell>
          <cell r="U1552" t="str">
            <v/>
          </cell>
          <cell r="V1552" t="e">
            <v>#N/A</v>
          </cell>
          <cell r="W1552" t="e">
            <v>#N/A</v>
          </cell>
          <cell r="X1552" t="e">
            <v>#N/A</v>
          </cell>
          <cell r="Y1552" t="str">
            <v/>
          </cell>
          <cell r="Z1552" t="e">
            <v>#N/A</v>
          </cell>
          <cell r="AA1552" t="e">
            <v>#N/A</v>
          </cell>
          <cell r="AB1552" t="e">
            <v>#N/A</v>
          </cell>
          <cell r="AC1552" t="str">
            <v/>
          </cell>
          <cell r="AD1552" t="e">
            <v>#N/A</v>
          </cell>
          <cell r="AE1552">
            <v>105</v>
          </cell>
          <cell r="AF1552" t="str">
            <v/>
          </cell>
          <cell r="AG1552" t="str">
            <v/>
          </cell>
          <cell r="AH1552" t="str">
            <v/>
          </cell>
          <cell r="AI1552" t="str">
            <v/>
          </cell>
          <cell r="AJ1552" t="e">
            <v>#N/A</v>
          </cell>
          <cell r="AK1552">
            <v>0</v>
          </cell>
          <cell r="AL1552" t="e">
            <v>#N/A</v>
          </cell>
          <cell r="AM1552" t="e">
            <v>#N/A</v>
          </cell>
        </row>
        <row r="1553"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103</v>
          </cell>
          <cell r="N1553" t="e">
            <v>#N/A</v>
          </cell>
          <cell r="O1553" t="e">
            <v>#N/A</v>
          </cell>
          <cell r="P1553" t="e">
            <v>#N/A</v>
          </cell>
          <cell r="Q1553" t="str">
            <v/>
          </cell>
          <cell r="R1553" t="str">
            <v/>
          </cell>
          <cell r="S1553" t="e">
            <v>#N/A</v>
          </cell>
          <cell r="T1553" t="e">
            <v>#N/A</v>
          </cell>
          <cell r="U1553" t="str">
            <v/>
          </cell>
          <cell r="V1553" t="e">
            <v>#N/A</v>
          </cell>
          <cell r="W1553" t="e">
            <v>#N/A</v>
          </cell>
          <cell r="X1553" t="e">
            <v>#N/A</v>
          </cell>
          <cell r="Y1553" t="str">
            <v/>
          </cell>
          <cell r="Z1553" t="e">
            <v>#N/A</v>
          </cell>
          <cell r="AA1553" t="e">
            <v>#N/A</v>
          </cell>
          <cell r="AB1553" t="e">
            <v>#N/A</v>
          </cell>
          <cell r="AC1553" t="str">
            <v/>
          </cell>
          <cell r="AD1553" t="e">
            <v>#N/A</v>
          </cell>
          <cell r="AE1553">
            <v>105</v>
          </cell>
          <cell r="AF1553" t="str">
            <v/>
          </cell>
          <cell r="AG1553" t="str">
            <v/>
          </cell>
          <cell r="AH1553" t="str">
            <v/>
          </cell>
          <cell r="AI1553" t="str">
            <v/>
          </cell>
          <cell r="AJ1553" t="e">
            <v>#N/A</v>
          </cell>
          <cell r="AK1553">
            <v>0</v>
          </cell>
          <cell r="AL1553" t="e">
            <v>#N/A</v>
          </cell>
          <cell r="AM1553" t="e">
            <v>#N/A</v>
          </cell>
        </row>
        <row r="1554"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103</v>
          </cell>
          <cell r="N1554" t="e">
            <v>#N/A</v>
          </cell>
          <cell r="O1554" t="e">
            <v>#N/A</v>
          </cell>
          <cell r="P1554" t="e">
            <v>#N/A</v>
          </cell>
          <cell r="Q1554" t="str">
            <v/>
          </cell>
          <cell r="R1554" t="str">
            <v/>
          </cell>
          <cell r="S1554" t="e">
            <v>#N/A</v>
          </cell>
          <cell r="T1554" t="e">
            <v>#N/A</v>
          </cell>
          <cell r="U1554" t="str">
            <v/>
          </cell>
          <cell r="V1554" t="e">
            <v>#N/A</v>
          </cell>
          <cell r="W1554" t="e">
            <v>#N/A</v>
          </cell>
          <cell r="X1554" t="e">
            <v>#N/A</v>
          </cell>
          <cell r="Y1554" t="str">
            <v/>
          </cell>
          <cell r="Z1554" t="e">
            <v>#N/A</v>
          </cell>
          <cell r="AA1554" t="e">
            <v>#N/A</v>
          </cell>
          <cell r="AB1554" t="e">
            <v>#N/A</v>
          </cell>
          <cell r="AC1554" t="str">
            <v/>
          </cell>
          <cell r="AD1554" t="e">
            <v>#N/A</v>
          </cell>
          <cell r="AE1554">
            <v>105</v>
          </cell>
          <cell r="AF1554" t="str">
            <v/>
          </cell>
          <cell r="AG1554" t="str">
            <v/>
          </cell>
          <cell r="AH1554" t="str">
            <v/>
          </cell>
          <cell r="AI1554" t="str">
            <v/>
          </cell>
          <cell r="AJ1554" t="e">
            <v>#N/A</v>
          </cell>
          <cell r="AK1554">
            <v>0</v>
          </cell>
          <cell r="AL1554" t="e">
            <v>#N/A</v>
          </cell>
          <cell r="AM1554" t="e">
            <v>#N/A</v>
          </cell>
        </row>
        <row r="1555"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103</v>
          </cell>
          <cell r="N1555" t="e">
            <v>#N/A</v>
          </cell>
          <cell r="O1555" t="e">
            <v>#N/A</v>
          </cell>
          <cell r="P1555" t="e">
            <v>#N/A</v>
          </cell>
          <cell r="Q1555" t="str">
            <v/>
          </cell>
          <cell r="R1555" t="str">
            <v/>
          </cell>
          <cell r="S1555" t="e">
            <v>#N/A</v>
          </cell>
          <cell r="T1555" t="e">
            <v>#N/A</v>
          </cell>
          <cell r="U1555" t="str">
            <v/>
          </cell>
          <cell r="V1555" t="e">
            <v>#N/A</v>
          </cell>
          <cell r="W1555" t="e">
            <v>#N/A</v>
          </cell>
          <cell r="X1555" t="e">
            <v>#N/A</v>
          </cell>
          <cell r="Y1555" t="str">
            <v/>
          </cell>
          <cell r="Z1555" t="e">
            <v>#N/A</v>
          </cell>
          <cell r="AA1555" t="e">
            <v>#N/A</v>
          </cell>
          <cell r="AB1555" t="e">
            <v>#N/A</v>
          </cell>
          <cell r="AC1555" t="str">
            <v/>
          </cell>
          <cell r="AD1555" t="e">
            <v>#N/A</v>
          </cell>
          <cell r="AE1555">
            <v>105</v>
          </cell>
          <cell r="AF1555" t="str">
            <v/>
          </cell>
          <cell r="AG1555" t="str">
            <v/>
          </cell>
          <cell r="AH1555" t="str">
            <v/>
          </cell>
          <cell r="AI1555" t="str">
            <v/>
          </cell>
          <cell r="AJ1555" t="e">
            <v>#N/A</v>
          </cell>
          <cell r="AK1555">
            <v>0</v>
          </cell>
          <cell r="AL1555" t="e">
            <v>#N/A</v>
          </cell>
          <cell r="AM1555" t="e">
            <v>#N/A</v>
          </cell>
        </row>
        <row r="1556"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103</v>
          </cell>
          <cell r="N1556" t="e">
            <v>#N/A</v>
          </cell>
          <cell r="O1556" t="e">
            <v>#N/A</v>
          </cell>
          <cell r="P1556" t="e">
            <v>#N/A</v>
          </cell>
          <cell r="Q1556" t="str">
            <v/>
          </cell>
          <cell r="R1556" t="str">
            <v/>
          </cell>
          <cell r="S1556" t="e">
            <v>#N/A</v>
          </cell>
          <cell r="T1556" t="e">
            <v>#N/A</v>
          </cell>
          <cell r="U1556" t="str">
            <v/>
          </cell>
          <cell r="V1556" t="e">
            <v>#N/A</v>
          </cell>
          <cell r="W1556" t="e">
            <v>#N/A</v>
          </cell>
          <cell r="X1556" t="e">
            <v>#N/A</v>
          </cell>
          <cell r="Y1556" t="str">
            <v/>
          </cell>
          <cell r="Z1556" t="e">
            <v>#N/A</v>
          </cell>
          <cell r="AA1556" t="e">
            <v>#N/A</v>
          </cell>
          <cell r="AB1556" t="e">
            <v>#N/A</v>
          </cell>
          <cell r="AC1556" t="str">
            <v/>
          </cell>
          <cell r="AD1556" t="e">
            <v>#N/A</v>
          </cell>
          <cell r="AE1556">
            <v>105</v>
          </cell>
          <cell r="AF1556" t="str">
            <v/>
          </cell>
          <cell r="AG1556" t="str">
            <v/>
          </cell>
          <cell r="AH1556" t="str">
            <v/>
          </cell>
          <cell r="AI1556" t="str">
            <v/>
          </cell>
          <cell r="AJ1556" t="e">
            <v>#N/A</v>
          </cell>
          <cell r="AK1556">
            <v>0</v>
          </cell>
          <cell r="AL1556" t="e">
            <v>#N/A</v>
          </cell>
          <cell r="AM1556" t="e">
            <v>#N/A</v>
          </cell>
        </row>
        <row r="1557"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103</v>
          </cell>
          <cell r="N1557" t="e">
            <v>#N/A</v>
          </cell>
          <cell r="O1557" t="e">
            <v>#N/A</v>
          </cell>
          <cell r="P1557" t="e">
            <v>#N/A</v>
          </cell>
          <cell r="Q1557" t="str">
            <v/>
          </cell>
          <cell r="R1557" t="str">
            <v/>
          </cell>
          <cell r="S1557" t="e">
            <v>#N/A</v>
          </cell>
          <cell r="T1557" t="e">
            <v>#N/A</v>
          </cell>
          <cell r="U1557" t="str">
            <v/>
          </cell>
          <cell r="V1557" t="e">
            <v>#N/A</v>
          </cell>
          <cell r="W1557" t="e">
            <v>#N/A</v>
          </cell>
          <cell r="X1557" t="e">
            <v>#N/A</v>
          </cell>
          <cell r="Y1557" t="str">
            <v/>
          </cell>
          <cell r="Z1557" t="e">
            <v>#N/A</v>
          </cell>
          <cell r="AA1557" t="e">
            <v>#N/A</v>
          </cell>
          <cell r="AB1557" t="e">
            <v>#N/A</v>
          </cell>
          <cell r="AC1557" t="str">
            <v/>
          </cell>
          <cell r="AD1557" t="e">
            <v>#N/A</v>
          </cell>
          <cell r="AE1557">
            <v>105</v>
          </cell>
          <cell r="AF1557" t="str">
            <v/>
          </cell>
          <cell r="AG1557" t="str">
            <v/>
          </cell>
          <cell r="AH1557" t="str">
            <v/>
          </cell>
          <cell r="AI1557" t="str">
            <v/>
          </cell>
          <cell r="AJ1557" t="e">
            <v>#N/A</v>
          </cell>
          <cell r="AK1557">
            <v>0</v>
          </cell>
          <cell r="AL1557" t="e">
            <v>#N/A</v>
          </cell>
          <cell r="AM1557" t="e">
            <v>#N/A</v>
          </cell>
        </row>
        <row r="1558"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103</v>
          </cell>
          <cell r="N1558" t="e">
            <v>#N/A</v>
          </cell>
          <cell r="O1558" t="e">
            <v>#N/A</v>
          </cell>
          <cell r="P1558" t="e">
            <v>#N/A</v>
          </cell>
          <cell r="Q1558" t="str">
            <v/>
          </cell>
          <cell r="R1558" t="str">
            <v/>
          </cell>
          <cell r="S1558" t="e">
            <v>#N/A</v>
          </cell>
          <cell r="T1558" t="e">
            <v>#N/A</v>
          </cell>
          <cell r="U1558" t="str">
            <v/>
          </cell>
          <cell r="V1558" t="e">
            <v>#N/A</v>
          </cell>
          <cell r="W1558" t="e">
            <v>#N/A</v>
          </cell>
          <cell r="X1558" t="e">
            <v>#N/A</v>
          </cell>
          <cell r="Y1558" t="str">
            <v/>
          </cell>
          <cell r="Z1558" t="e">
            <v>#N/A</v>
          </cell>
          <cell r="AA1558" t="e">
            <v>#N/A</v>
          </cell>
          <cell r="AB1558" t="e">
            <v>#N/A</v>
          </cell>
          <cell r="AC1558" t="str">
            <v/>
          </cell>
          <cell r="AD1558" t="e">
            <v>#N/A</v>
          </cell>
          <cell r="AE1558">
            <v>105</v>
          </cell>
          <cell r="AF1558" t="str">
            <v/>
          </cell>
          <cell r="AG1558" t="str">
            <v/>
          </cell>
          <cell r="AH1558" t="str">
            <v/>
          </cell>
          <cell r="AI1558" t="str">
            <v/>
          </cell>
          <cell r="AJ1558" t="e">
            <v>#N/A</v>
          </cell>
          <cell r="AK1558">
            <v>0</v>
          </cell>
          <cell r="AL1558" t="e">
            <v>#N/A</v>
          </cell>
          <cell r="AM1558" t="e">
            <v>#N/A</v>
          </cell>
        </row>
        <row r="1559"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103</v>
          </cell>
          <cell r="N1559" t="e">
            <v>#N/A</v>
          </cell>
          <cell r="O1559" t="e">
            <v>#N/A</v>
          </cell>
          <cell r="P1559" t="e">
            <v>#N/A</v>
          </cell>
          <cell r="Q1559" t="str">
            <v/>
          </cell>
          <cell r="R1559" t="str">
            <v/>
          </cell>
          <cell r="S1559" t="e">
            <v>#N/A</v>
          </cell>
          <cell r="T1559" t="e">
            <v>#N/A</v>
          </cell>
          <cell r="U1559" t="str">
            <v/>
          </cell>
          <cell r="V1559" t="e">
            <v>#N/A</v>
          </cell>
          <cell r="W1559" t="e">
            <v>#N/A</v>
          </cell>
          <cell r="X1559" t="e">
            <v>#N/A</v>
          </cell>
          <cell r="Y1559" t="str">
            <v/>
          </cell>
          <cell r="Z1559" t="e">
            <v>#N/A</v>
          </cell>
          <cell r="AA1559" t="e">
            <v>#N/A</v>
          </cell>
          <cell r="AB1559" t="e">
            <v>#N/A</v>
          </cell>
          <cell r="AC1559" t="str">
            <v/>
          </cell>
          <cell r="AD1559" t="e">
            <v>#N/A</v>
          </cell>
          <cell r="AE1559">
            <v>105</v>
          </cell>
          <cell r="AF1559" t="str">
            <v/>
          </cell>
          <cell r="AG1559" t="str">
            <v/>
          </cell>
          <cell r="AH1559" t="str">
            <v/>
          </cell>
          <cell r="AI1559" t="str">
            <v/>
          </cell>
          <cell r="AJ1559" t="e">
            <v>#N/A</v>
          </cell>
          <cell r="AK1559">
            <v>0</v>
          </cell>
          <cell r="AL1559" t="e">
            <v>#N/A</v>
          </cell>
          <cell r="AM1559" t="e">
            <v>#N/A</v>
          </cell>
        </row>
        <row r="1560"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103</v>
          </cell>
          <cell r="N1560" t="e">
            <v>#N/A</v>
          </cell>
          <cell r="O1560" t="e">
            <v>#N/A</v>
          </cell>
          <cell r="P1560" t="e">
            <v>#N/A</v>
          </cell>
          <cell r="Q1560" t="str">
            <v/>
          </cell>
          <cell r="R1560" t="str">
            <v/>
          </cell>
          <cell r="S1560" t="e">
            <v>#N/A</v>
          </cell>
          <cell r="T1560" t="e">
            <v>#N/A</v>
          </cell>
          <cell r="U1560" t="str">
            <v/>
          </cell>
          <cell r="V1560" t="e">
            <v>#N/A</v>
          </cell>
          <cell r="W1560" t="e">
            <v>#N/A</v>
          </cell>
          <cell r="X1560" t="e">
            <v>#N/A</v>
          </cell>
          <cell r="Y1560" t="str">
            <v/>
          </cell>
          <cell r="Z1560" t="e">
            <v>#N/A</v>
          </cell>
          <cell r="AA1560" t="e">
            <v>#N/A</v>
          </cell>
          <cell r="AB1560" t="e">
            <v>#N/A</v>
          </cell>
          <cell r="AC1560" t="str">
            <v/>
          </cell>
          <cell r="AD1560" t="e">
            <v>#N/A</v>
          </cell>
          <cell r="AE1560">
            <v>105</v>
          </cell>
          <cell r="AF1560" t="str">
            <v/>
          </cell>
          <cell r="AG1560" t="str">
            <v/>
          </cell>
          <cell r="AH1560" t="str">
            <v/>
          </cell>
          <cell r="AI1560" t="str">
            <v/>
          </cell>
          <cell r="AJ1560" t="e">
            <v>#N/A</v>
          </cell>
          <cell r="AK1560">
            <v>0</v>
          </cell>
          <cell r="AL1560" t="e">
            <v>#N/A</v>
          </cell>
          <cell r="AM1560" t="e">
            <v>#N/A</v>
          </cell>
        </row>
        <row r="1561"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103</v>
          </cell>
          <cell r="N1561" t="e">
            <v>#N/A</v>
          </cell>
          <cell r="O1561" t="e">
            <v>#N/A</v>
          </cell>
          <cell r="P1561" t="e">
            <v>#N/A</v>
          </cell>
          <cell r="Q1561" t="str">
            <v/>
          </cell>
          <cell r="R1561" t="str">
            <v/>
          </cell>
          <cell r="S1561" t="e">
            <v>#N/A</v>
          </cell>
          <cell r="T1561" t="e">
            <v>#N/A</v>
          </cell>
          <cell r="U1561" t="str">
            <v/>
          </cell>
          <cell r="V1561" t="e">
            <v>#N/A</v>
          </cell>
          <cell r="W1561" t="e">
            <v>#N/A</v>
          </cell>
          <cell r="X1561" t="e">
            <v>#N/A</v>
          </cell>
          <cell r="Y1561" t="str">
            <v/>
          </cell>
          <cell r="Z1561" t="e">
            <v>#N/A</v>
          </cell>
          <cell r="AA1561" t="e">
            <v>#N/A</v>
          </cell>
          <cell r="AB1561" t="e">
            <v>#N/A</v>
          </cell>
          <cell r="AC1561" t="str">
            <v/>
          </cell>
          <cell r="AD1561" t="e">
            <v>#N/A</v>
          </cell>
          <cell r="AE1561">
            <v>105</v>
          </cell>
          <cell r="AF1561" t="str">
            <v/>
          </cell>
          <cell r="AG1561" t="str">
            <v/>
          </cell>
          <cell r="AH1561" t="str">
            <v/>
          </cell>
          <cell r="AI1561" t="str">
            <v/>
          </cell>
          <cell r="AJ1561" t="e">
            <v>#N/A</v>
          </cell>
          <cell r="AK1561">
            <v>0</v>
          </cell>
          <cell r="AL1561" t="e">
            <v>#N/A</v>
          </cell>
          <cell r="AM1561" t="e">
            <v>#N/A</v>
          </cell>
        </row>
        <row r="1562"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103</v>
          </cell>
          <cell r="N1562" t="e">
            <v>#N/A</v>
          </cell>
          <cell r="O1562" t="e">
            <v>#N/A</v>
          </cell>
          <cell r="P1562" t="e">
            <v>#N/A</v>
          </cell>
          <cell r="Q1562" t="str">
            <v/>
          </cell>
          <cell r="R1562" t="str">
            <v/>
          </cell>
          <cell r="S1562" t="e">
            <v>#N/A</v>
          </cell>
          <cell r="T1562" t="e">
            <v>#N/A</v>
          </cell>
          <cell r="U1562" t="str">
            <v/>
          </cell>
          <cell r="V1562" t="e">
            <v>#N/A</v>
          </cell>
          <cell r="W1562" t="e">
            <v>#N/A</v>
          </cell>
          <cell r="X1562" t="e">
            <v>#N/A</v>
          </cell>
          <cell r="Y1562" t="str">
            <v/>
          </cell>
          <cell r="Z1562" t="e">
            <v>#N/A</v>
          </cell>
          <cell r="AA1562" t="e">
            <v>#N/A</v>
          </cell>
          <cell r="AB1562" t="e">
            <v>#N/A</v>
          </cell>
          <cell r="AC1562" t="str">
            <v/>
          </cell>
          <cell r="AD1562" t="e">
            <v>#N/A</v>
          </cell>
          <cell r="AE1562">
            <v>105</v>
          </cell>
          <cell r="AF1562" t="str">
            <v/>
          </cell>
          <cell r="AG1562" t="str">
            <v/>
          </cell>
          <cell r="AH1562" t="str">
            <v/>
          </cell>
          <cell r="AI1562" t="str">
            <v/>
          </cell>
          <cell r="AJ1562" t="e">
            <v>#N/A</v>
          </cell>
          <cell r="AK1562">
            <v>0</v>
          </cell>
          <cell r="AL1562" t="e">
            <v>#N/A</v>
          </cell>
          <cell r="AM1562" t="e">
            <v>#N/A</v>
          </cell>
        </row>
        <row r="1563"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103</v>
          </cell>
          <cell r="N1563" t="e">
            <v>#N/A</v>
          </cell>
          <cell r="O1563" t="e">
            <v>#N/A</v>
          </cell>
          <cell r="P1563" t="e">
            <v>#N/A</v>
          </cell>
          <cell r="Q1563" t="str">
            <v/>
          </cell>
          <cell r="R1563" t="str">
            <v/>
          </cell>
          <cell r="S1563" t="e">
            <v>#N/A</v>
          </cell>
          <cell r="T1563" t="e">
            <v>#N/A</v>
          </cell>
          <cell r="U1563" t="str">
            <v/>
          </cell>
          <cell r="V1563" t="e">
            <v>#N/A</v>
          </cell>
          <cell r="W1563" t="e">
            <v>#N/A</v>
          </cell>
          <cell r="X1563" t="e">
            <v>#N/A</v>
          </cell>
          <cell r="Y1563" t="str">
            <v/>
          </cell>
          <cell r="Z1563" t="e">
            <v>#N/A</v>
          </cell>
          <cell r="AA1563" t="e">
            <v>#N/A</v>
          </cell>
          <cell r="AB1563" t="e">
            <v>#N/A</v>
          </cell>
          <cell r="AC1563" t="str">
            <v/>
          </cell>
          <cell r="AD1563" t="e">
            <v>#N/A</v>
          </cell>
          <cell r="AE1563">
            <v>105</v>
          </cell>
          <cell r="AF1563" t="str">
            <v/>
          </cell>
          <cell r="AG1563" t="str">
            <v/>
          </cell>
          <cell r="AH1563" t="str">
            <v/>
          </cell>
          <cell r="AI1563" t="str">
            <v/>
          </cell>
          <cell r="AJ1563" t="e">
            <v>#N/A</v>
          </cell>
          <cell r="AK1563">
            <v>0</v>
          </cell>
          <cell r="AL1563" t="e">
            <v>#N/A</v>
          </cell>
          <cell r="AM1563" t="e">
            <v>#N/A</v>
          </cell>
        </row>
        <row r="1564"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103</v>
          </cell>
          <cell r="N1564" t="e">
            <v>#N/A</v>
          </cell>
          <cell r="O1564" t="e">
            <v>#N/A</v>
          </cell>
          <cell r="P1564" t="e">
            <v>#N/A</v>
          </cell>
          <cell r="Q1564" t="str">
            <v/>
          </cell>
          <cell r="R1564" t="str">
            <v/>
          </cell>
          <cell r="S1564" t="e">
            <v>#N/A</v>
          </cell>
          <cell r="T1564" t="e">
            <v>#N/A</v>
          </cell>
          <cell r="U1564" t="str">
            <v/>
          </cell>
          <cell r="V1564" t="e">
            <v>#N/A</v>
          </cell>
          <cell r="W1564" t="e">
            <v>#N/A</v>
          </cell>
          <cell r="X1564" t="e">
            <v>#N/A</v>
          </cell>
          <cell r="Y1564" t="str">
            <v/>
          </cell>
          <cell r="Z1564" t="e">
            <v>#N/A</v>
          </cell>
          <cell r="AA1564" t="e">
            <v>#N/A</v>
          </cell>
          <cell r="AB1564" t="e">
            <v>#N/A</v>
          </cell>
          <cell r="AC1564" t="str">
            <v/>
          </cell>
          <cell r="AD1564" t="e">
            <v>#N/A</v>
          </cell>
          <cell r="AE1564">
            <v>105</v>
          </cell>
          <cell r="AF1564" t="str">
            <v/>
          </cell>
          <cell r="AG1564" t="str">
            <v/>
          </cell>
          <cell r="AH1564" t="str">
            <v/>
          </cell>
          <cell r="AI1564" t="str">
            <v/>
          </cell>
          <cell r="AJ1564" t="e">
            <v>#N/A</v>
          </cell>
          <cell r="AK1564">
            <v>0</v>
          </cell>
          <cell r="AL1564" t="e">
            <v>#N/A</v>
          </cell>
          <cell r="AM1564" t="e">
            <v>#N/A</v>
          </cell>
        </row>
        <row r="1565"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103</v>
          </cell>
          <cell r="N1565" t="e">
            <v>#N/A</v>
          </cell>
          <cell r="O1565" t="e">
            <v>#N/A</v>
          </cell>
          <cell r="P1565" t="e">
            <v>#N/A</v>
          </cell>
          <cell r="Q1565" t="str">
            <v/>
          </cell>
          <cell r="R1565" t="str">
            <v/>
          </cell>
          <cell r="S1565" t="e">
            <v>#N/A</v>
          </cell>
          <cell r="T1565" t="e">
            <v>#N/A</v>
          </cell>
          <cell r="U1565" t="str">
            <v/>
          </cell>
          <cell r="V1565" t="e">
            <v>#N/A</v>
          </cell>
          <cell r="W1565" t="e">
            <v>#N/A</v>
          </cell>
          <cell r="X1565" t="e">
            <v>#N/A</v>
          </cell>
          <cell r="Y1565" t="str">
            <v/>
          </cell>
          <cell r="Z1565" t="e">
            <v>#N/A</v>
          </cell>
          <cell r="AA1565" t="e">
            <v>#N/A</v>
          </cell>
          <cell r="AB1565" t="e">
            <v>#N/A</v>
          </cell>
          <cell r="AC1565" t="str">
            <v/>
          </cell>
          <cell r="AD1565" t="e">
            <v>#N/A</v>
          </cell>
          <cell r="AE1565">
            <v>105</v>
          </cell>
          <cell r="AF1565" t="str">
            <v/>
          </cell>
          <cell r="AG1565" t="str">
            <v/>
          </cell>
          <cell r="AH1565" t="str">
            <v/>
          </cell>
          <cell r="AI1565" t="str">
            <v/>
          </cell>
          <cell r="AJ1565" t="e">
            <v>#N/A</v>
          </cell>
          <cell r="AK1565">
            <v>0</v>
          </cell>
          <cell r="AL1565" t="e">
            <v>#N/A</v>
          </cell>
          <cell r="AM1565" t="e">
            <v>#N/A</v>
          </cell>
        </row>
        <row r="1566"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103</v>
          </cell>
          <cell r="N1566" t="e">
            <v>#N/A</v>
          </cell>
          <cell r="O1566" t="e">
            <v>#N/A</v>
          </cell>
          <cell r="P1566" t="e">
            <v>#N/A</v>
          </cell>
          <cell r="Q1566" t="str">
            <v/>
          </cell>
          <cell r="R1566" t="str">
            <v/>
          </cell>
          <cell r="S1566" t="e">
            <v>#N/A</v>
          </cell>
          <cell r="T1566" t="e">
            <v>#N/A</v>
          </cell>
          <cell r="U1566" t="str">
            <v/>
          </cell>
          <cell r="V1566" t="e">
            <v>#N/A</v>
          </cell>
          <cell r="W1566" t="e">
            <v>#N/A</v>
          </cell>
          <cell r="X1566" t="e">
            <v>#N/A</v>
          </cell>
          <cell r="Y1566" t="str">
            <v/>
          </cell>
          <cell r="Z1566" t="e">
            <v>#N/A</v>
          </cell>
          <cell r="AA1566" t="e">
            <v>#N/A</v>
          </cell>
          <cell r="AB1566" t="e">
            <v>#N/A</v>
          </cell>
          <cell r="AC1566" t="str">
            <v/>
          </cell>
          <cell r="AD1566" t="e">
            <v>#N/A</v>
          </cell>
          <cell r="AE1566">
            <v>105</v>
          </cell>
          <cell r="AF1566" t="str">
            <v/>
          </cell>
          <cell r="AG1566" t="str">
            <v/>
          </cell>
          <cell r="AH1566" t="str">
            <v/>
          </cell>
          <cell r="AI1566" t="str">
            <v/>
          </cell>
          <cell r="AJ1566" t="e">
            <v>#N/A</v>
          </cell>
          <cell r="AK1566">
            <v>0</v>
          </cell>
          <cell r="AL1566" t="e">
            <v>#N/A</v>
          </cell>
          <cell r="AM1566" t="e">
            <v>#N/A</v>
          </cell>
        </row>
        <row r="1567"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103</v>
          </cell>
          <cell r="N1567" t="e">
            <v>#N/A</v>
          </cell>
          <cell r="O1567" t="e">
            <v>#N/A</v>
          </cell>
          <cell r="P1567" t="e">
            <v>#N/A</v>
          </cell>
          <cell r="Q1567" t="str">
            <v/>
          </cell>
          <cell r="R1567" t="str">
            <v/>
          </cell>
          <cell r="S1567" t="e">
            <v>#N/A</v>
          </cell>
          <cell r="T1567" t="e">
            <v>#N/A</v>
          </cell>
          <cell r="U1567" t="str">
            <v/>
          </cell>
          <cell r="V1567" t="e">
            <v>#N/A</v>
          </cell>
          <cell r="W1567" t="e">
            <v>#N/A</v>
          </cell>
          <cell r="X1567" t="e">
            <v>#N/A</v>
          </cell>
          <cell r="Y1567" t="str">
            <v/>
          </cell>
          <cell r="Z1567" t="e">
            <v>#N/A</v>
          </cell>
          <cell r="AA1567" t="e">
            <v>#N/A</v>
          </cell>
          <cell r="AB1567" t="e">
            <v>#N/A</v>
          </cell>
          <cell r="AC1567" t="str">
            <v/>
          </cell>
          <cell r="AD1567" t="e">
            <v>#N/A</v>
          </cell>
          <cell r="AE1567">
            <v>105</v>
          </cell>
          <cell r="AF1567" t="str">
            <v/>
          </cell>
          <cell r="AG1567" t="str">
            <v/>
          </cell>
          <cell r="AH1567" t="str">
            <v/>
          </cell>
          <cell r="AI1567" t="str">
            <v/>
          </cell>
          <cell r="AJ1567" t="e">
            <v>#N/A</v>
          </cell>
          <cell r="AK1567">
            <v>0</v>
          </cell>
          <cell r="AL1567" t="e">
            <v>#N/A</v>
          </cell>
          <cell r="AM1567" t="e">
            <v>#N/A</v>
          </cell>
        </row>
        <row r="1568"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103</v>
          </cell>
          <cell r="N1568" t="e">
            <v>#N/A</v>
          </cell>
          <cell r="O1568" t="e">
            <v>#N/A</v>
          </cell>
          <cell r="P1568" t="e">
            <v>#N/A</v>
          </cell>
          <cell r="Q1568" t="str">
            <v/>
          </cell>
          <cell r="R1568" t="str">
            <v/>
          </cell>
          <cell r="S1568" t="e">
            <v>#N/A</v>
          </cell>
          <cell r="T1568" t="e">
            <v>#N/A</v>
          </cell>
          <cell r="U1568" t="str">
            <v/>
          </cell>
          <cell r="V1568" t="e">
            <v>#N/A</v>
          </cell>
          <cell r="W1568" t="e">
            <v>#N/A</v>
          </cell>
          <cell r="X1568" t="e">
            <v>#N/A</v>
          </cell>
          <cell r="Y1568" t="str">
            <v/>
          </cell>
          <cell r="Z1568" t="e">
            <v>#N/A</v>
          </cell>
          <cell r="AA1568" t="e">
            <v>#N/A</v>
          </cell>
          <cell r="AB1568" t="e">
            <v>#N/A</v>
          </cell>
          <cell r="AC1568" t="str">
            <v/>
          </cell>
          <cell r="AD1568" t="e">
            <v>#N/A</v>
          </cell>
          <cell r="AE1568">
            <v>105</v>
          </cell>
          <cell r="AF1568" t="str">
            <v/>
          </cell>
          <cell r="AG1568" t="str">
            <v/>
          </cell>
          <cell r="AH1568" t="str">
            <v/>
          </cell>
          <cell r="AI1568" t="str">
            <v/>
          </cell>
          <cell r="AJ1568" t="e">
            <v>#N/A</v>
          </cell>
          <cell r="AK1568">
            <v>0</v>
          </cell>
          <cell r="AL1568" t="e">
            <v>#N/A</v>
          </cell>
          <cell r="AM1568" t="e">
            <v>#N/A</v>
          </cell>
        </row>
        <row r="1569"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103</v>
          </cell>
          <cell r="N1569" t="e">
            <v>#N/A</v>
          </cell>
          <cell r="O1569" t="e">
            <v>#N/A</v>
          </cell>
          <cell r="P1569" t="e">
            <v>#N/A</v>
          </cell>
          <cell r="Q1569" t="str">
            <v/>
          </cell>
          <cell r="R1569" t="str">
            <v/>
          </cell>
          <cell r="S1569" t="e">
            <v>#N/A</v>
          </cell>
          <cell r="T1569" t="e">
            <v>#N/A</v>
          </cell>
          <cell r="U1569" t="str">
            <v/>
          </cell>
          <cell r="V1569" t="e">
            <v>#N/A</v>
          </cell>
          <cell r="W1569" t="e">
            <v>#N/A</v>
          </cell>
          <cell r="X1569" t="e">
            <v>#N/A</v>
          </cell>
          <cell r="Y1569" t="str">
            <v/>
          </cell>
          <cell r="Z1569" t="e">
            <v>#N/A</v>
          </cell>
          <cell r="AA1569" t="e">
            <v>#N/A</v>
          </cell>
          <cell r="AB1569" t="e">
            <v>#N/A</v>
          </cell>
          <cell r="AC1569" t="str">
            <v/>
          </cell>
          <cell r="AD1569" t="e">
            <v>#N/A</v>
          </cell>
          <cell r="AE1569">
            <v>105</v>
          </cell>
          <cell r="AF1569" t="str">
            <v/>
          </cell>
          <cell r="AG1569" t="str">
            <v/>
          </cell>
          <cell r="AH1569" t="str">
            <v/>
          </cell>
          <cell r="AI1569" t="str">
            <v/>
          </cell>
          <cell r="AJ1569" t="e">
            <v>#N/A</v>
          </cell>
          <cell r="AK1569">
            <v>0</v>
          </cell>
          <cell r="AL1569" t="e">
            <v>#N/A</v>
          </cell>
          <cell r="AM1569" t="e">
            <v>#N/A</v>
          </cell>
        </row>
        <row r="1570"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103</v>
          </cell>
          <cell r="N1570" t="e">
            <v>#N/A</v>
          </cell>
          <cell r="O1570" t="e">
            <v>#N/A</v>
          </cell>
          <cell r="P1570" t="e">
            <v>#N/A</v>
          </cell>
          <cell r="Q1570" t="str">
            <v/>
          </cell>
          <cell r="R1570" t="str">
            <v/>
          </cell>
          <cell r="S1570" t="e">
            <v>#N/A</v>
          </cell>
          <cell r="T1570" t="e">
            <v>#N/A</v>
          </cell>
          <cell r="U1570" t="str">
            <v/>
          </cell>
          <cell r="V1570" t="e">
            <v>#N/A</v>
          </cell>
          <cell r="W1570" t="e">
            <v>#N/A</v>
          </cell>
          <cell r="X1570" t="e">
            <v>#N/A</v>
          </cell>
          <cell r="Y1570" t="str">
            <v/>
          </cell>
          <cell r="Z1570" t="e">
            <v>#N/A</v>
          </cell>
          <cell r="AA1570" t="e">
            <v>#N/A</v>
          </cell>
          <cell r="AB1570" t="e">
            <v>#N/A</v>
          </cell>
          <cell r="AC1570" t="str">
            <v/>
          </cell>
          <cell r="AD1570" t="e">
            <v>#N/A</v>
          </cell>
          <cell r="AE1570">
            <v>105</v>
          </cell>
          <cell r="AF1570" t="str">
            <v/>
          </cell>
          <cell r="AG1570" t="str">
            <v/>
          </cell>
          <cell r="AH1570" t="str">
            <v/>
          </cell>
          <cell r="AI1570" t="str">
            <v/>
          </cell>
          <cell r="AJ1570" t="e">
            <v>#N/A</v>
          </cell>
          <cell r="AK1570">
            <v>0</v>
          </cell>
          <cell r="AL1570" t="e">
            <v>#N/A</v>
          </cell>
          <cell r="AM1570" t="e">
            <v>#N/A</v>
          </cell>
        </row>
        <row r="1571"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103</v>
          </cell>
          <cell r="N1571" t="e">
            <v>#N/A</v>
          </cell>
          <cell r="O1571" t="e">
            <v>#N/A</v>
          </cell>
          <cell r="P1571" t="e">
            <v>#N/A</v>
          </cell>
          <cell r="Q1571" t="str">
            <v/>
          </cell>
          <cell r="R1571" t="str">
            <v/>
          </cell>
          <cell r="S1571" t="e">
            <v>#N/A</v>
          </cell>
          <cell r="T1571" t="e">
            <v>#N/A</v>
          </cell>
          <cell r="U1571" t="str">
            <v/>
          </cell>
          <cell r="V1571" t="e">
            <v>#N/A</v>
          </cell>
          <cell r="W1571" t="e">
            <v>#N/A</v>
          </cell>
          <cell r="X1571" t="e">
            <v>#N/A</v>
          </cell>
          <cell r="Y1571" t="str">
            <v/>
          </cell>
          <cell r="Z1571" t="e">
            <v>#N/A</v>
          </cell>
          <cell r="AA1571" t="e">
            <v>#N/A</v>
          </cell>
          <cell r="AB1571" t="e">
            <v>#N/A</v>
          </cell>
          <cell r="AC1571" t="str">
            <v/>
          </cell>
          <cell r="AD1571" t="e">
            <v>#N/A</v>
          </cell>
          <cell r="AE1571">
            <v>105</v>
          </cell>
          <cell r="AF1571" t="str">
            <v/>
          </cell>
          <cell r="AG1571" t="str">
            <v/>
          </cell>
          <cell r="AH1571" t="str">
            <v/>
          </cell>
          <cell r="AI1571" t="str">
            <v/>
          </cell>
          <cell r="AJ1571" t="e">
            <v>#N/A</v>
          </cell>
          <cell r="AK1571">
            <v>0</v>
          </cell>
          <cell r="AL1571" t="e">
            <v>#N/A</v>
          </cell>
          <cell r="AM1571" t="e">
            <v>#N/A</v>
          </cell>
        </row>
        <row r="1572"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103</v>
          </cell>
          <cell r="N1572" t="e">
            <v>#N/A</v>
          </cell>
          <cell r="O1572" t="e">
            <v>#N/A</v>
          </cell>
          <cell r="P1572" t="e">
            <v>#N/A</v>
          </cell>
          <cell r="Q1572" t="str">
            <v/>
          </cell>
          <cell r="R1572" t="str">
            <v/>
          </cell>
          <cell r="S1572" t="e">
            <v>#N/A</v>
          </cell>
          <cell r="T1572" t="e">
            <v>#N/A</v>
          </cell>
          <cell r="U1572" t="str">
            <v/>
          </cell>
          <cell r="V1572" t="e">
            <v>#N/A</v>
          </cell>
          <cell r="W1572" t="e">
            <v>#N/A</v>
          </cell>
          <cell r="X1572" t="e">
            <v>#N/A</v>
          </cell>
          <cell r="Y1572" t="str">
            <v/>
          </cell>
          <cell r="Z1572" t="e">
            <v>#N/A</v>
          </cell>
          <cell r="AA1572" t="e">
            <v>#N/A</v>
          </cell>
          <cell r="AB1572" t="e">
            <v>#N/A</v>
          </cell>
          <cell r="AC1572" t="str">
            <v/>
          </cell>
          <cell r="AD1572" t="e">
            <v>#N/A</v>
          </cell>
          <cell r="AE1572">
            <v>105</v>
          </cell>
          <cell r="AF1572" t="str">
            <v/>
          </cell>
          <cell r="AG1572" t="str">
            <v/>
          </cell>
          <cell r="AH1572" t="str">
            <v/>
          </cell>
          <cell r="AI1572" t="str">
            <v/>
          </cell>
          <cell r="AJ1572" t="e">
            <v>#N/A</v>
          </cell>
          <cell r="AK1572">
            <v>0</v>
          </cell>
          <cell r="AL1572" t="e">
            <v>#N/A</v>
          </cell>
          <cell r="AM1572" t="e">
            <v>#N/A</v>
          </cell>
        </row>
        <row r="1573"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103</v>
          </cell>
          <cell r="N1573" t="e">
            <v>#N/A</v>
          </cell>
          <cell r="O1573" t="e">
            <v>#N/A</v>
          </cell>
          <cell r="P1573" t="e">
            <v>#N/A</v>
          </cell>
          <cell r="Q1573" t="str">
            <v/>
          </cell>
          <cell r="R1573" t="str">
            <v/>
          </cell>
          <cell r="S1573" t="e">
            <v>#N/A</v>
          </cell>
          <cell r="T1573" t="e">
            <v>#N/A</v>
          </cell>
          <cell r="U1573" t="str">
            <v/>
          </cell>
          <cell r="V1573" t="e">
            <v>#N/A</v>
          </cell>
          <cell r="W1573" t="e">
            <v>#N/A</v>
          </cell>
          <cell r="X1573" t="e">
            <v>#N/A</v>
          </cell>
          <cell r="Y1573" t="str">
            <v/>
          </cell>
          <cell r="Z1573" t="e">
            <v>#N/A</v>
          </cell>
          <cell r="AA1573" t="e">
            <v>#N/A</v>
          </cell>
          <cell r="AB1573" t="e">
            <v>#N/A</v>
          </cell>
          <cell r="AC1573" t="str">
            <v/>
          </cell>
          <cell r="AD1573" t="e">
            <v>#N/A</v>
          </cell>
          <cell r="AE1573">
            <v>105</v>
          </cell>
          <cell r="AF1573" t="str">
            <v/>
          </cell>
          <cell r="AG1573" t="str">
            <v/>
          </cell>
          <cell r="AH1573" t="str">
            <v/>
          </cell>
          <cell r="AI1573" t="str">
            <v/>
          </cell>
          <cell r="AJ1573" t="e">
            <v>#N/A</v>
          </cell>
          <cell r="AK1573">
            <v>0</v>
          </cell>
          <cell r="AL1573" t="e">
            <v>#N/A</v>
          </cell>
          <cell r="AM1573" t="e">
            <v>#N/A</v>
          </cell>
        </row>
        <row r="1574"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103</v>
          </cell>
          <cell r="N1574" t="e">
            <v>#N/A</v>
          </cell>
          <cell r="O1574" t="e">
            <v>#N/A</v>
          </cell>
          <cell r="P1574" t="e">
            <v>#N/A</v>
          </cell>
          <cell r="Q1574" t="str">
            <v/>
          </cell>
          <cell r="R1574" t="str">
            <v/>
          </cell>
          <cell r="S1574" t="e">
            <v>#N/A</v>
          </cell>
          <cell r="T1574" t="e">
            <v>#N/A</v>
          </cell>
          <cell r="U1574" t="str">
            <v/>
          </cell>
          <cell r="V1574" t="e">
            <v>#N/A</v>
          </cell>
          <cell r="W1574" t="e">
            <v>#N/A</v>
          </cell>
          <cell r="X1574" t="e">
            <v>#N/A</v>
          </cell>
          <cell r="Y1574" t="str">
            <v/>
          </cell>
          <cell r="Z1574" t="e">
            <v>#N/A</v>
          </cell>
          <cell r="AA1574" t="e">
            <v>#N/A</v>
          </cell>
          <cell r="AB1574" t="e">
            <v>#N/A</v>
          </cell>
          <cell r="AC1574" t="str">
            <v/>
          </cell>
          <cell r="AD1574" t="e">
            <v>#N/A</v>
          </cell>
          <cell r="AE1574">
            <v>105</v>
          </cell>
          <cell r="AF1574" t="str">
            <v/>
          </cell>
          <cell r="AG1574" t="str">
            <v/>
          </cell>
          <cell r="AH1574" t="str">
            <v/>
          </cell>
          <cell r="AI1574" t="str">
            <v/>
          </cell>
          <cell r="AJ1574" t="e">
            <v>#N/A</v>
          </cell>
          <cell r="AK1574">
            <v>0</v>
          </cell>
          <cell r="AL1574" t="e">
            <v>#N/A</v>
          </cell>
          <cell r="AM1574" t="e">
            <v>#N/A</v>
          </cell>
        </row>
        <row r="1575"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103</v>
          </cell>
          <cell r="N1575" t="e">
            <v>#N/A</v>
          </cell>
          <cell r="O1575" t="e">
            <v>#N/A</v>
          </cell>
          <cell r="P1575" t="e">
            <v>#N/A</v>
          </cell>
          <cell r="Q1575" t="str">
            <v/>
          </cell>
          <cell r="R1575" t="str">
            <v/>
          </cell>
          <cell r="S1575" t="e">
            <v>#N/A</v>
          </cell>
          <cell r="T1575" t="e">
            <v>#N/A</v>
          </cell>
          <cell r="U1575" t="str">
            <v/>
          </cell>
          <cell r="V1575" t="e">
            <v>#N/A</v>
          </cell>
          <cell r="W1575" t="e">
            <v>#N/A</v>
          </cell>
          <cell r="X1575" t="e">
            <v>#N/A</v>
          </cell>
          <cell r="Y1575" t="str">
            <v/>
          </cell>
          <cell r="Z1575" t="e">
            <v>#N/A</v>
          </cell>
          <cell r="AA1575" t="e">
            <v>#N/A</v>
          </cell>
          <cell r="AB1575" t="e">
            <v>#N/A</v>
          </cell>
          <cell r="AC1575" t="str">
            <v/>
          </cell>
          <cell r="AD1575" t="e">
            <v>#N/A</v>
          </cell>
          <cell r="AE1575">
            <v>105</v>
          </cell>
          <cell r="AF1575" t="str">
            <v/>
          </cell>
          <cell r="AG1575" t="str">
            <v/>
          </cell>
          <cell r="AH1575" t="str">
            <v/>
          </cell>
          <cell r="AI1575" t="str">
            <v/>
          </cell>
          <cell r="AJ1575" t="e">
            <v>#N/A</v>
          </cell>
          <cell r="AK1575">
            <v>0</v>
          </cell>
          <cell r="AL1575" t="e">
            <v>#N/A</v>
          </cell>
          <cell r="AM1575" t="e">
            <v>#N/A</v>
          </cell>
        </row>
        <row r="1576"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103</v>
          </cell>
          <cell r="N1576" t="e">
            <v>#N/A</v>
          </cell>
          <cell r="O1576" t="e">
            <v>#N/A</v>
          </cell>
          <cell r="P1576" t="e">
            <v>#N/A</v>
          </cell>
          <cell r="Q1576" t="str">
            <v/>
          </cell>
          <cell r="R1576" t="str">
            <v/>
          </cell>
          <cell r="S1576" t="e">
            <v>#N/A</v>
          </cell>
          <cell r="T1576" t="e">
            <v>#N/A</v>
          </cell>
          <cell r="U1576" t="str">
            <v/>
          </cell>
          <cell r="V1576" t="e">
            <v>#N/A</v>
          </cell>
          <cell r="W1576" t="e">
            <v>#N/A</v>
          </cell>
          <cell r="X1576" t="e">
            <v>#N/A</v>
          </cell>
          <cell r="Y1576" t="str">
            <v/>
          </cell>
          <cell r="Z1576" t="e">
            <v>#N/A</v>
          </cell>
          <cell r="AA1576" t="e">
            <v>#N/A</v>
          </cell>
          <cell r="AB1576" t="e">
            <v>#N/A</v>
          </cell>
          <cell r="AC1576" t="str">
            <v/>
          </cell>
          <cell r="AD1576" t="e">
            <v>#N/A</v>
          </cell>
          <cell r="AE1576">
            <v>105</v>
          </cell>
          <cell r="AF1576" t="str">
            <v/>
          </cell>
          <cell r="AG1576" t="str">
            <v/>
          </cell>
          <cell r="AH1576" t="str">
            <v/>
          </cell>
          <cell r="AI1576" t="str">
            <v/>
          </cell>
          <cell r="AJ1576" t="e">
            <v>#N/A</v>
          </cell>
          <cell r="AK1576">
            <v>0</v>
          </cell>
          <cell r="AL1576" t="e">
            <v>#N/A</v>
          </cell>
          <cell r="AM1576" t="e">
            <v>#N/A</v>
          </cell>
        </row>
        <row r="1577"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103</v>
          </cell>
          <cell r="N1577" t="e">
            <v>#N/A</v>
          </cell>
          <cell r="O1577" t="e">
            <v>#N/A</v>
          </cell>
          <cell r="P1577" t="e">
            <v>#N/A</v>
          </cell>
          <cell r="Q1577" t="str">
            <v/>
          </cell>
          <cell r="R1577" t="str">
            <v/>
          </cell>
          <cell r="S1577" t="e">
            <v>#N/A</v>
          </cell>
          <cell r="T1577" t="e">
            <v>#N/A</v>
          </cell>
          <cell r="U1577" t="str">
            <v/>
          </cell>
          <cell r="V1577" t="e">
            <v>#N/A</v>
          </cell>
          <cell r="W1577" t="e">
            <v>#N/A</v>
          </cell>
          <cell r="X1577" t="e">
            <v>#N/A</v>
          </cell>
          <cell r="Y1577" t="str">
            <v/>
          </cell>
          <cell r="Z1577" t="e">
            <v>#N/A</v>
          </cell>
          <cell r="AA1577" t="e">
            <v>#N/A</v>
          </cell>
          <cell r="AB1577" t="e">
            <v>#N/A</v>
          </cell>
          <cell r="AC1577" t="str">
            <v/>
          </cell>
          <cell r="AD1577" t="e">
            <v>#N/A</v>
          </cell>
          <cell r="AE1577">
            <v>105</v>
          </cell>
          <cell r="AF1577" t="str">
            <v/>
          </cell>
          <cell r="AG1577" t="str">
            <v/>
          </cell>
          <cell r="AH1577" t="str">
            <v/>
          </cell>
          <cell r="AI1577" t="str">
            <v/>
          </cell>
          <cell r="AJ1577" t="e">
            <v>#N/A</v>
          </cell>
          <cell r="AK1577">
            <v>0</v>
          </cell>
          <cell r="AL1577" t="e">
            <v>#N/A</v>
          </cell>
          <cell r="AM1577" t="e">
            <v>#N/A</v>
          </cell>
        </row>
        <row r="1578"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103</v>
          </cell>
          <cell r="N1578" t="e">
            <v>#N/A</v>
          </cell>
          <cell r="O1578" t="e">
            <v>#N/A</v>
          </cell>
          <cell r="P1578" t="e">
            <v>#N/A</v>
          </cell>
          <cell r="Q1578" t="str">
            <v/>
          </cell>
          <cell r="R1578" t="str">
            <v/>
          </cell>
          <cell r="S1578" t="e">
            <v>#N/A</v>
          </cell>
          <cell r="T1578" t="e">
            <v>#N/A</v>
          </cell>
          <cell r="U1578" t="str">
            <v/>
          </cell>
          <cell r="V1578" t="e">
            <v>#N/A</v>
          </cell>
          <cell r="W1578" t="e">
            <v>#N/A</v>
          </cell>
          <cell r="X1578" t="e">
            <v>#N/A</v>
          </cell>
          <cell r="Y1578" t="str">
            <v/>
          </cell>
          <cell r="Z1578" t="e">
            <v>#N/A</v>
          </cell>
          <cell r="AA1578" t="e">
            <v>#N/A</v>
          </cell>
          <cell r="AB1578" t="e">
            <v>#N/A</v>
          </cell>
          <cell r="AC1578" t="str">
            <v/>
          </cell>
          <cell r="AD1578" t="e">
            <v>#N/A</v>
          </cell>
          <cell r="AE1578">
            <v>105</v>
          </cell>
          <cell r="AF1578" t="str">
            <v/>
          </cell>
          <cell r="AG1578" t="str">
            <v/>
          </cell>
          <cell r="AH1578" t="str">
            <v/>
          </cell>
          <cell r="AI1578" t="str">
            <v/>
          </cell>
          <cell r="AJ1578" t="e">
            <v>#N/A</v>
          </cell>
          <cell r="AK1578">
            <v>0</v>
          </cell>
          <cell r="AL1578" t="e">
            <v>#N/A</v>
          </cell>
          <cell r="AM1578" t="e">
            <v>#N/A</v>
          </cell>
        </row>
        <row r="1579"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103</v>
          </cell>
          <cell r="N1579" t="e">
            <v>#N/A</v>
          </cell>
          <cell r="O1579" t="e">
            <v>#N/A</v>
          </cell>
          <cell r="P1579" t="e">
            <v>#N/A</v>
          </cell>
          <cell r="Q1579" t="str">
            <v/>
          </cell>
          <cell r="R1579" t="str">
            <v/>
          </cell>
          <cell r="S1579" t="e">
            <v>#N/A</v>
          </cell>
          <cell r="T1579" t="e">
            <v>#N/A</v>
          </cell>
          <cell r="U1579" t="str">
            <v/>
          </cell>
          <cell r="V1579" t="e">
            <v>#N/A</v>
          </cell>
          <cell r="W1579" t="e">
            <v>#N/A</v>
          </cell>
          <cell r="X1579" t="e">
            <v>#N/A</v>
          </cell>
          <cell r="Y1579" t="str">
            <v/>
          </cell>
          <cell r="Z1579" t="e">
            <v>#N/A</v>
          </cell>
          <cell r="AA1579" t="e">
            <v>#N/A</v>
          </cell>
          <cell r="AB1579" t="e">
            <v>#N/A</v>
          </cell>
          <cell r="AC1579" t="str">
            <v/>
          </cell>
          <cell r="AD1579" t="e">
            <v>#N/A</v>
          </cell>
          <cell r="AE1579">
            <v>105</v>
          </cell>
          <cell r="AF1579" t="str">
            <v/>
          </cell>
          <cell r="AG1579" t="str">
            <v/>
          </cell>
          <cell r="AH1579" t="str">
            <v/>
          </cell>
          <cell r="AI1579" t="str">
            <v/>
          </cell>
          <cell r="AJ1579" t="e">
            <v>#N/A</v>
          </cell>
          <cell r="AK1579">
            <v>0</v>
          </cell>
          <cell r="AL1579" t="e">
            <v>#N/A</v>
          </cell>
          <cell r="AM1579" t="e">
            <v>#N/A</v>
          </cell>
        </row>
        <row r="1580"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103</v>
          </cell>
          <cell r="N1580" t="e">
            <v>#N/A</v>
          </cell>
          <cell r="O1580" t="e">
            <v>#N/A</v>
          </cell>
          <cell r="P1580" t="e">
            <v>#N/A</v>
          </cell>
          <cell r="Q1580" t="str">
            <v/>
          </cell>
          <cell r="R1580" t="str">
            <v/>
          </cell>
          <cell r="S1580" t="e">
            <v>#N/A</v>
          </cell>
          <cell r="T1580" t="e">
            <v>#N/A</v>
          </cell>
          <cell r="U1580" t="str">
            <v/>
          </cell>
          <cell r="V1580" t="e">
            <v>#N/A</v>
          </cell>
          <cell r="W1580" t="e">
            <v>#N/A</v>
          </cell>
          <cell r="X1580" t="e">
            <v>#N/A</v>
          </cell>
          <cell r="Y1580" t="str">
            <v/>
          </cell>
          <cell r="Z1580" t="e">
            <v>#N/A</v>
          </cell>
          <cell r="AA1580" t="e">
            <v>#N/A</v>
          </cell>
          <cell r="AB1580" t="e">
            <v>#N/A</v>
          </cell>
          <cell r="AC1580" t="str">
            <v/>
          </cell>
          <cell r="AD1580" t="e">
            <v>#N/A</v>
          </cell>
          <cell r="AE1580">
            <v>105</v>
          </cell>
          <cell r="AF1580" t="str">
            <v/>
          </cell>
          <cell r="AG1580" t="str">
            <v/>
          </cell>
          <cell r="AH1580" t="str">
            <v/>
          </cell>
          <cell r="AI1580" t="str">
            <v/>
          </cell>
          <cell r="AJ1580" t="e">
            <v>#N/A</v>
          </cell>
          <cell r="AK1580">
            <v>0</v>
          </cell>
          <cell r="AL1580" t="e">
            <v>#N/A</v>
          </cell>
          <cell r="AM1580" t="e">
            <v>#N/A</v>
          </cell>
        </row>
        <row r="1581"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103</v>
          </cell>
          <cell r="N1581" t="e">
            <v>#N/A</v>
          </cell>
          <cell r="O1581" t="e">
            <v>#N/A</v>
          </cell>
          <cell r="P1581" t="e">
            <v>#N/A</v>
          </cell>
          <cell r="Q1581" t="str">
            <v/>
          </cell>
          <cell r="R1581" t="str">
            <v/>
          </cell>
          <cell r="S1581" t="e">
            <v>#N/A</v>
          </cell>
          <cell r="T1581" t="e">
            <v>#N/A</v>
          </cell>
          <cell r="U1581" t="str">
            <v/>
          </cell>
          <cell r="V1581" t="e">
            <v>#N/A</v>
          </cell>
          <cell r="W1581" t="e">
            <v>#N/A</v>
          </cell>
          <cell r="X1581" t="e">
            <v>#N/A</v>
          </cell>
          <cell r="Y1581" t="str">
            <v/>
          </cell>
          <cell r="Z1581" t="e">
            <v>#N/A</v>
          </cell>
          <cell r="AA1581" t="e">
            <v>#N/A</v>
          </cell>
          <cell r="AB1581" t="e">
            <v>#N/A</v>
          </cell>
          <cell r="AC1581" t="str">
            <v/>
          </cell>
          <cell r="AD1581" t="e">
            <v>#N/A</v>
          </cell>
          <cell r="AE1581">
            <v>105</v>
          </cell>
          <cell r="AF1581" t="str">
            <v/>
          </cell>
          <cell r="AG1581" t="str">
            <v/>
          </cell>
          <cell r="AH1581" t="str">
            <v/>
          </cell>
          <cell r="AI1581" t="str">
            <v/>
          </cell>
          <cell r="AJ1581" t="e">
            <v>#N/A</v>
          </cell>
          <cell r="AK1581">
            <v>0</v>
          </cell>
          <cell r="AL1581" t="e">
            <v>#N/A</v>
          </cell>
          <cell r="AM1581" t="e">
            <v>#N/A</v>
          </cell>
        </row>
        <row r="1582"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103</v>
          </cell>
          <cell r="N1582" t="e">
            <v>#N/A</v>
          </cell>
          <cell r="O1582" t="e">
            <v>#N/A</v>
          </cell>
          <cell r="P1582" t="e">
            <v>#N/A</v>
          </cell>
          <cell r="Q1582" t="str">
            <v/>
          </cell>
          <cell r="R1582" t="str">
            <v/>
          </cell>
          <cell r="S1582" t="e">
            <v>#N/A</v>
          </cell>
          <cell r="T1582" t="e">
            <v>#N/A</v>
          </cell>
          <cell r="U1582" t="str">
            <v/>
          </cell>
          <cell r="V1582" t="e">
            <v>#N/A</v>
          </cell>
          <cell r="W1582" t="e">
            <v>#N/A</v>
          </cell>
          <cell r="X1582" t="e">
            <v>#N/A</v>
          </cell>
          <cell r="Y1582" t="str">
            <v/>
          </cell>
          <cell r="Z1582" t="e">
            <v>#N/A</v>
          </cell>
          <cell r="AA1582" t="e">
            <v>#N/A</v>
          </cell>
          <cell r="AB1582" t="e">
            <v>#N/A</v>
          </cell>
          <cell r="AC1582" t="str">
            <v/>
          </cell>
          <cell r="AD1582" t="e">
            <v>#N/A</v>
          </cell>
          <cell r="AE1582">
            <v>105</v>
          </cell>
          <cell r="AF1582" t="str">
            <v/>
          </cell>
          <cell r="AG1582" t="str">
            <v/>
          </cell>
          <cell r="AH1582" t="str">
            <v/>
          </cell>
          <cell r="AI1582" t="str">
            <v/>
          </cell>
          <cell r="AJ1582" t="e">
            <v>#N/A</v>
          </cell>
          <cell r="AK1582">
            <v>0</v>
          </cell>
          <cell r="AL1582" t="e">
            <v>#N/A</v>
          </cell>
          <cell r="AM1582" t="e">
            <v>#N/A</v>
          </cell>
        </row>
        <row r="1583"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103</v>
          </cell>
          <cell r="N1583" t="e">
            <v>#N/A</v>
          </cell>
          <cell r="O1583" t="e">
            <v>#N/A</v>
          </cell>
          <cell r="P1583" t="e">
            <v>#N/A</v>
          </cell>
          <cell r="Q1583" t="str">
            <v/>
          </cell>
          <cell r="R1583" t="str">
            <v/>
          </cell>
          <cell r="S1583" t="e">
            <v>#N/A</v>
          </cell>
          <cell r="T1583" t="e">
            <v>#N/A</v>
          </cell>
          <cell r="U1583" t="str">
            <v/>
          </cell>
          <cell r="V1583" t="e">
            <v>#N/A</v>
          </cell>
          <cell r="W1583" t="e">
            <v>#N/A</v>
          </cell>
          <cell r="X1583" t="e">
            <v>#N/A</v>
          </cell>
          <cell r="Y1583" t="str">
            <v/>
          </cell>
          <cell r="Z1583" t="e">
            <v>#N/A</v>
          </cell>
          <cell r="AA1583" t="e">
            <v>#N/A</v>
          </cell>
          <cell r="AB1583" t="e">
            <v>#N/A</v>
          </cell>
          <cell r="AC1583" t="str">
            <v/>
          </cell>
          <cell r="AD1583" t="e">
            <v>#N/A</v>
          </cell>
          <cell r="AE1583">
            <v>105</v>
          </cell>
          <cell r="AF1583" t="str">
            <v/>
          </cell>
          <cell r="AG1583" t="str">
            <v/>
          </cell>
          <cell r="AH1583" t="str">
            <v/>
          </cell>
          <cell r="AI1583" t="str">
            <v/>
          </cell>
          <cell r="AJ1583" t="e">
            <v>#N/A</v>
          </cell>
          <cell r="AK1583">
            <v>0</v>
          </cell>
          <cell r="AL1583" t="e">
            <v>#N/A</v>
          </cell>
          <cell r="AM1583" t="e">
            <v>#N/A</v>
          </cell>
        </row>
        <row r="1584"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103</v>
          </cell>
          <cell r="N1584" t="e">
            <v>#N/A</v>
          </cell>
          <cell r="O1584" t="e">
            <v>#N/A</v>
          </cell>
          <cell r="P1584" t="e">
            <v>#N/A</v>
          </cell>
          <cell r="Q1584" t="str">
            <v/>
          </cell>
          <cell r="R1584" t="str">
            <v/>
          </cell>
          <cell r="S1584" t="e">
            <v>#N/A</v>
          </cell>
          <cell r="T1584" t="e">
            <v>#N/A</v>
          </cell>
          <cell r="U1584" t="str">
            <v/>
          </cell>
          <cell r="V1584" t="e">
            <v>#N/A</v>
          </cell>
          <cell r="W1584" t="e">
            <v>#N/A</v>
          </cell>
          <cell r="X1584" t="e">
            <v>#N/A</v>
          </cell>
          <cell r="Y1584" t="str">
            <v/>
          </cell>
          <cell r="Z1584" t="e">
            <v>#N/A</v>
          </cell>
          <cell r="AA1584" t="e">
            <v>#N/A</v>
          </cell>
          <cell r="AB1584" t="e">
            <v>#N/A</v>
          </cell>
          <cell r="AC1584" t="str">
            <v/>
          </cell>
          <cell r="AD1584" t="e">
            <v>#N/A</v>
          </cell>
          <cell r="AE1584">
            <v>105</v>
          </cell>
          <cell r="AF1584" t="str">
            <v/>
          </cell>
          <cell r="AG1584" t="str">
            <v/>
          </cell>
          <cell r="AH1584" t="str">
            <v/>
          </cell>
          <cell r="AI1584" t="str">
            <v/>
          </cell>
          <cell r="AJ1584" t="e">
            <v>#N/A</v>
          </cell>
          <cell r="AK1584">
            <v>0</v>
          </cell>
          <cell r="AL1584" t="e">
            <v>#N/A</v>
          </cell>
          <cell r="AM1584" t="e">
            <v>#N/A</v>
          </cell>
        </row>
        <row r="1585"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103</v>
          </cell>
          <cell r="N1585" t="e">
            <v>#N/A</v>
          </cell>
          <cell r="O1585" t="e">
            <v>#N/A</v>
          </cell>
          <cell r="P1585" t="e">
            <v>#N/A</v>
          </cell>
          <cell r="Q1585" t="str">
            <v/>
          </cell>
          <cell r="R1585" t="str">
            <v/>
          </cell>
          <cell r="S1585" t="e">
            <v>#N/A</v>
          </cell>
          <cell r="T1585" t="e">
            <v>#N/A</v>
          </cell>
          <cell r="U1585" t="str">
            <v/>
          </cell>
          <cell r="V1585" t="e">
            <v>#N/A</v>
          </cell>
          <cell r="W1585" t="e">
            <v>#N/A</v>
          </cell>
          <cell r="X1585" t="e">
            <v>#N/A</v>
          </cell>
          <cell r="Y1585" t="str">
            <v/>
          </cell>
          <cell r="Z1585" t="e">
            <v>#N/A</v>
          </cell>
          <cell r="AA1585" t="e">
            <v>#N/A</v>
          </cell>
          <cell r="AB1585" t="e">
            <v>#N/A</v>
          </cell>
          <cell r="AC1585" t="str">
            <v/>
          </cell>
          <cell r="AD1585" t="e">
            <v>#N/A</v>
          </cell>
          <cell r="AE1585">
            <v>105</v>
          </cell>
          <cell r="AF1585" t="str">
            <v/>
          </cell>
          <cell r="AG1585" t="str">
            <v/>
          </cell>
          <cell r="AH1585" t="str">
            <v/>
          </cell>
          <cell r="AI1585" t="str">
            <v/>
          </cell>
          <cell r="AJ1585" t="e">
            <v>#N/A</v>
          </cell>
          <cell r="AK1585">
            <v>0</v>
          </cell>
          <cell r="AL1585" t="e">
            <v>#N/A</v>
          </cell>
          <cell r="AM1585" t="e">
            <v>#N/A</v>
          </cell>
        </row>
        <row r="1586"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103</v>
          </cell>
          <cell r="N1586" t="e">
            <v>#N/A</v>
          </cell>
          <cell r="O1586" t="e">
            <v>#N/A</v>
          </cell>
          <cell r="P1586" t="e">
            <v>#N/A</v>
          </cell>
          <cell r="Q1586" t="str">
            <v/>
          </cell>
          <cell r="R1586" t="str">
            <v/>
          </cell>
          <cell r="S1586" t="e">
            <v>#N/A</v>
          </cell>
          <cell r="T1586" t="e">
            <v>#N/A</v>
          </cell>
          <cell r="U1586" t="str">
            <v/>
          </cell>
          <cell r="V1586" t="e">
            <v>#N/A</v>
          </cell>
          <cell r="W1586" t="e">
            <v>#N/A</v>
          </cell>
          <cell r="X1586" t="e">
            <v>#N/A</v>
          </cell>
          <cell r="Y1586" t="str">
            <v/>
          </cell>
          <cell r="Z1586" t="e">
            <v>#N/A</v>
          </cell>
          <cell r="AA1586" t="e">
            <v>#N/A</v>
          </cell>
          <cell r="AB1586" t="e">
            <v>#N/A</v>
          </cell>
          <cell r="AC1586" t="str">
            <v/>
          </cell>
          <cell r="AD1586" t="e">
            <v>#N/A</v>
          </cell>
          <cell r="AE1586">
            <v>105</v>
          </cell>
          <cell r="AF1586" t="str">
            <v/>
          </cell>
          <cell r="AG1586" t="str">
            <v/>
          </cell>
          <cell r="AH1586" t="str">
            <v/>
          </cell>
          <cell r="AI1586" t="str">
            <v/>
          </cell>
          <cell r="AJ1586" t="e">
            <v>#N/A</v>
          </cell>
          <cell r="AK1586">
            <v>0</v>
          </cell>
          <cell r="AL1586" t="e">
            <v>#N/A</v>
          </cell>
          <cell r="AM1586" t="e">
            <v>#N/A</v>
          </cell>
        </row>
        <row r="1587"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103</v>
          </cell>
          <cell r="N1587" t="e">
            <v>#N/A</v>
          </cell>
          <cell r="O1587" t="e">
            <v>#N/A</v>
          </cell>
          <cell r="P1587" t="e">
            <v>#N/A</v>
          </cell>
          <cell r="Q1587" t="str">
            <v/>
          </cell>
          <cell r="R1587" t="str">
            <v/>
          </cell>
          <cell r="S1587" t="e">
            <v>#N/A</v>
          </cell>
          <cell r="T1587" t="e">
            <v>#N/A</v>
          </cell>
          <cell r="U1587" t="str">
            <v/>
          </cell>
          <cell r="V1587" t="e">
            <v>#N/A</v>
          </cell>
          <cell r="W1587" t="e">
            <v>#N/A</v>
          </cell>
          <cell r="X1587" t="e">
            <v>#N/A</v>
          </cell>
          <cell r="Y1587" t="str">
            <v/>
          </cell>
          <cell r="Z1587" t="e">
            <v>#N/A</v>
          </cell>
          <cell r="AA1587" t="e">
            <v>#N/A</v>
          </cell>
          <cell r="AB1587" t="e">
            <v>#N/A</v>
          </cell>
          <cell r="AC1587" t="str">
            <v/>
          </cell>
          <cell r="AD1587" t="e">
            <v>#N/A</v>
          </cell>
          <cell r="AE1587">
            <v>105</v>
          </cell>
          <cell r="AF1587" t="str">
            <v/>
          </cell>
          <cell r="AG1587" t="str">
            <v/>
          </cell>
          <cell r="AH1587" t="str">
            <v/>
          </cell>
          <cell r="AI1587" t="str">
            <v/>
          </cell>
          <cell r="AJ1587" t="e">
            <v>#N/A</v>
          </cell>
          <cell r="AK1587">
            <v>0</v>
          </cell>
          <cell r="AL1587" t="e">
            <v>#N/A</v>
          </cell>
          <cell r="AM1587" t="e">
            <v>#N/A</v>
          </cell>
        </row>
        <row r="1588"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103</v>
          </cell>
          <cell r="N1588" t="e">
            <v>#N/A</v>
          </cell>
          <cell r="O1588" t="e">
            <v>#N/A</v>
          </cell>
          <cell r="P1588" t="e">
            <v>#N/A</v>
          </cell>
          <cell r="Q1588" t="str">
            <v/>
          </cell>
          <cell r="R1588" t="str">
            <v/>
          </cell>
          <cell r="S1588" t="e">
            <v>#N/A</v>
          </cell>
          <cell r="T1588" t="e">
            <v>#N/A</v>
          </cell>
          <cell r="U1588" t="str">
            <v/>
          </cell>
          <cell r="V1588" t="e">
            <v>#N/A</v>
          </cell>
          <cell r="W1588" t="e">
            <v>#N/A</v>
          </cell>
          <cell r="X1588" t="e">
            <v>#N/A</v>
          </cell>
          <cell r="Y1588" t="str">
            <v/>
          </cell>
          <cell r="Z1588" t="e">
            <v>#N/A</v>
          </cell>
          <cell r="AA1588" t="e">
            <v>#N/A</v>
          </cell>
          <cell r="AB1588" t="e">
            <v>#N/A</v>
          </cell>
          <cell r="AC1588" t="str">
            <v/>
          </cell>
          <cell r="AD1588" t="e">
            <v>#N/A</v>
          </cell>
          <cell r="AE1588">
            <v>105</v>
          </cell>
          <cell r="AF1588" t="str">
            <v/>
          </cell>
          <cell r="AG1588" t="str">
            <v/>
          </cell>
          <cell r="AH1588" t="str">
            <v/>
          </cell>
          <cell r="AI1588" t="str">
            <v/>
          </cell>
          <cell r="AJ1588" t="e">
            <v>#N/A</v>
          </cell>
          <cell r="AK1588">
            <v>0</v>
          </cell>
          <cell r="AL1588" t="e">
            <v>#N/A</v>
          </cell>
          <cell r="AM1588" t="e">
            <v>#N/A</v>
          </cell>
        </row>
        <row r="1589"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103</v>
          </cell>
          <cell r="N1589" t="e">
            <v>#N/A</v>
          </cell>
          <cell r="O1589" t="e">
            <v>#N/A</v>
          </cell>
          <cell r="P1589" t="e">
            <v>#N/A</v>
          </cell>
          <cell r="Q1589" t="str">
            <v/>
          </cell>
          <cell r="R1589" t="str">
            <v/>
          </cell>
          <cell r="S1589" t="e">
            <v>#N/A</v>
          </cell>
          <cell r="T1589" t="e">
            <v>#N/A</v>
          </cell>
          <cell r="U1589" t="str">
            <v/>
          </cell>
          <cell r="V1589" t="e">
            <v>#N/A</v>
          </cell>
          <cell r="W1589" t="e">
            <v>#N/A</v>
          </cell>
          <cell r="X1589" t="e">
            <v>#N/A</v>
          </cell>
          <cell r="Y1589" t="str">
            <v/>
          </cell>
          <cell r="Z1589" t="e">
            <v>#N/A</v>
          </cell>
          <cell r="AA1589" t="e">
            <v>#N/A</v>
          </cell>
          <cell r="AB1589" t="e">
            <v>#N/A</v>
          </cell>
          <cell r="AC1589" t="str">
            <v/>
          </cell>
          <cell r="AD1589" t="e">
            <v>#N/A</v>
          </cell>
          <cell r="AE1589">
            <v>105</v>
          </cell>
          <cell r="AF1589" t="str">
            <v/>
          </cell>
          <cell r="AG1589" t="str">
            <v/>
          </cell>
          <cell r="AH1589" t="str">
            <v/>
          </cell>
          <cell r="AI1589" t="str">
            <v/>
          </cell>
          <cell r="AJ1589" t="e">
            <v>#N/A</v>
          </cell>
          <cell r="AK1589">
            <v>0</v>
          </cell>
          <cell r="AL1589" t="e">
            <v>#N/A</v>
          </cell>
          <cell r="AM1589" t="e">
            <v>#N/A</v>
          </cell>
        </row>
        <row r="1590"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103</v>
          </cell>
          <cell r="N1590" t="e">
            <v>#N/A</v>
          </cell>
          <cell r="O1590" t="e">
            <v>#N/A</v>
          </cell>
          <cell r="P1590" t="e">
            <v>#N/A</v>
          </cell>
          <cell r="Q1590" t="str">
            <v/>
          </cell>
          <cell r="R1590" t="str">
            <v/>
          </cell>
          <cell r="S1590" t="e">
            <v>#N/A</v>
          </cell>
          <cell r="T1590" t="e">
            <v>#N/A</v>
          </cell>
          <cell r="U1590" t="str">
            <v/>
          </cell>
          <cell r="V1590" t="e">
            <v>#N/A</v>
          </cell>
          <cell r="W1590" t="e">
            <v>#N/A</v>
          </cell>
          <cell r="X1590" t="e">
            <v>#N/A</v>
          </cell>
          <cell r="Y1590" t="str">
            <v/>
          </cell>
          <cell r="Z1590" t="e">
            <v>#N/A</v>
          </cell>
          <cell r="AA1590" t="e">
            <v>#N/A</v>
          </cell>
          <cell r="AB1590" t="e">
            <v>#N/A</v>
          </cell>
          <cell r="AC1590" t="str">
            <v/>
          </cell>
          <cell r="AD1590" t="e">
            <v>#N/A</v>
          </cell>
          <cell r="AE1590">
            <v>105</v>
          </cell>
          <cell r="AF1590" t="str">
            <v/>
          </cell>
          <cell r="AG1590" t="str">
            <v/>
          </cell>
          <cell r="AH1590" t="str">
            <v/>
          </cell>
          <cell r="AI1590" t="str">
            <v/>
          </cell>
          <cell r="AJ1590" t="e">
            <v>#N/A</v>
          </cell>
          <cell r="AK1590">
            <v>0</v>
          </cell>
          <cell r="AL1590" t="e">
            <v>#N/A</v>
          </cell>
          <cell r="AM1590" t="e">
            <v>#N/A</v>
          </cell>
        </row>
        <row r="1591"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103</v>
          </cell>
          <cell r="N1591" t="e">
            <v>#N/A</v>
          </cell>
          <cell r="O1591" t="e">
            <v>#N/A</v>
          </cell>
          <cell r="P1591" t="e">
            <v>#N/A</v>
          </cell>
          <cell r="Q1591" t="str">
            <v/>
          </cell>
          <cell r="R1591" t="str">
            <v/>
          </cell>
          <cell r="S1591" t="e">
            <v>#N/A</v>
          </cell>
          <cell r="T1591" t="e">
            <v>#N/A</v>
          </cell>
          <cell r="U1591" t="str">
            <v/>
          </cell>
          <cell r="V1591" t="e">
            <v>#N/A</v>
          </cell>
          <cell r="W1591" t="e">
            <v>#N/A</v>
          </cell>
          <cell r="X1591" t="e">
            <v>#N/A</v>
          </cell>
          <cell r="Y1591" t="str">
            <v/>
          </cell>
          <cell r="Z1591" t="e">
            <v>#N/A</v>
          </cell>
          <cell r="AA1591" t="e">
            <v>#N/A</v>
          </cell>
          <cell r="AB1591" t="e">
            <v>#N/A</v>
          </cell>
          <cell r="AC1591" t="str">
            <v/>
          </cell>
          <cell r="AD1591" t="e">
            <v>#N/A</v>
          </cell>
          <cell r="AE1591">
            <v>105</v>
          </cell>
          <cell r="AF1591" t="str">
            <v/>
          </cell>
          <cell r="AG1591" t="str">
            <v/>
          </cell>
          <cell r="AH1591" t="str">
            <v/>
          </cell>
          <cell r="AI1591" t="str">
            <v/>
          </cell>
          <cell r="AJ1591" t="e">
            <v>#N/A</v>
          </cell>
          <cell r="AK1591">
            <v>0</v>
          </cell>
          <cell r="AL1591" t="e">
            <v>#N/A</v>
          </cell>
          <cell r="AM1591" t="e">
            <v>#N/A</v>
          </cell>
        </row>
        <row r="1592"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103</v>
          </cell>
          <cell r="N1592" t="e">
            <v>#N/A</v>
          </cell>
          <cell r="O1592" t="e">
            <v>#N/A</v>
          </cell>
          <cell r="P1592" t="e">
            <v>#N/A</v>
          </cell>
          <cell r="Q1592" t="str">
            <v/>
          </cell>
          <cell r="R1592" t="str">
            <v/>
          </cell>
          <cell r="S1592" t="e">
            <v>#N/A</v>
          </cell>
          <cell r="T1592" t="e">
            <v>#N/A</v>
          </cell>
          <cell r="U1592" t="str">
            <v/>
          </cell>
          <cell r="V1592" t="e">
            <v>#N/A</v>
          </cell>
          <cell r="W1592" t="e">
            <v>#N/A</v>
          </cell>
          <cell r="X1592" t="e">
            <v>#N/A</v>
          </cell>
          <cell r="Y1592" t="str">
            <v/>
          </cell>
          <cell r="Z1592" t="e">
            <v>#N/A</v>
          </cell>
          <cell r="AA1592" t="e">
            <v>#N/A</v>
          </cell>
          <cell r="AB1592" t="e">
            <v>#N/A</v>
          </cell>
          <cell r="AC1592" t="str">
            <v/>
          </cell>
          <cell r="AD1592" t="e">
            <v>#N/A</v>
          </cell>
          <cell r="AE1592">
            <v>105</v>
          </cell>
          <cell r="AF1592" t="str">
            <v/>
          </cell>
          <cell r="AG1592" t="str">
            <v/>
          </cell>
          <cell r="AH1592" t="str">
            <v/>
          </cell>
          <cell r="AI1592" t="str">
            <v/>
          </cell>
          <cell r="AJ1592" t="e">
            <v>#N/A</v>
          </cell>
          <cell r="AK1592">
            <v>0</v>
          </cell>
          <cell r="AL1592" t="e">
            <v>#N/A</v>
          </cell>
          <cell r="AM1592" t="e">
            <v>#N/A</v>
          </cell>
        </row>
        <row r="1593"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103</v>
          </cell>
          <cell r="N1593" t="e">
            <v>#N/A</v>
          </cell>
          <cell r="O1593" t="e">
            <v>#N/A</v>
          </cell>
          <cell r="P1593" t="e">
            <v>#N/A</v>
          </cell>
          <cell r="Q1593" t="str">
            <v/>
          </cell>
          <cell r="R1593" t="str">
            <v/>
          </cell>
          <cell r="S1593" t="e">
            <v>#N/A</v>
          </cell>
          <cell r="T1593" t="e">
            <v>#N/A</v>
          </cell>
          <cell r="U1593" t="str">
            <v/>
          </cell>
          <cell r="V1593" t="e">
            <v>#N/A</v>
          </cell>
          <cell r="W1593" t="e">
            <v>#N/A</v>
          </cell>
          <cell r="X1593" t="e">
            <v>#N/A</v>
          </cell>
          <cell r="Y1593" t="str">
            <v/>
          </cell>
          <cell r="Z1593" t="e">
            <v>#N/A</v>
          </cell>
          <cell r="AA1593" t="e">
            <v>#N/A</v>
          </cell>
          <cell r="AB1593" t="e">
            <v>#N/A</v>
          </cell>
          <cell r="AC1593" t="str">
            <v/>
          </cell>
          <cell r="AD1593" t="e">
            <v>#N/A</v>
          </cell>
          <cell r="AE1593">
            <v>105</v>
          </cell>
          <cell r="AF1593" t="str">
            <v/>
          </cell>
          <cell r="AG1593" t="str">
            <v/>
          </cell>
          <cell r="AH1593" t="str">
            <v/>
          </cell>
          <cell r="AI1593" t="str">
            <v/>
          </cell>
          <cell r="AJ1593" t="e">
            <v>#N/A</v>
          </cell>
          <cell r="AK1593">
            <v>0</v>
          </cell>
          <cell r="AL1593" t="e">
            <v>#N/A</v>
          </cell>
          <cell r="AM1593" t="e">
            <v>#N/A</v>
          </cell>
        </row>
        <row r="1594"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103</v>
          </cell>
          <cell r="N1594" t="e">
            <v>#N/A</v>
          </cell>
          <cell r="O1594" t="e">
            <v>#N/A</v>
          </cell>
          <cell r="P1594" t="e">
            <v>#N/A</v>
          </cell>
          <cell r="Q1594" t="str">
            <v/>
          </cell>
          <cell r="R1594" t="str">
            <v/>
          </cell>
          <cell r="S1594" t="e">
            <v>#N/A</v>
          </cell>
          <cell r="T1594" t="e">
            <v>#N/A</v>
          </cell>
          <cell r="U1594" t="str">
            <v/>
          </cell>
          <cell r="V1594" t="e">
            <v>#N/A</v>
          </cell>
          <cell r="W1594" t="e">
            <v>#N/A</v>
          </cell>
          <cell r="X1594" t="e">
            <v>#N/A</v>
          </cell>
          <cell r="Y1594" t="str">
            <v/>
          </cell>
          <cell r="Z1594" t="e">
            <v>#N/A</v>
          </cell>
          <cell r="AA1594" t="e">
            <v>#N/A</v>
          </cell>
          <cell r="AB1594" t="e">
            <v>#N/A</v>
          </cell>
          <cell r="AC1594" t="str">
            <v/>
          </cell>
          <cell r="AD1594" t="e">
            <v>#N/A</v>
          </cell>
          <cell r="AE1594">
            <v>105</v>
          </cell>
          <cell r="AF1594" t="str">
            <v/>
          </cell>
          <cell r="AG1594" t="str">
            <v/>
          </cell>
          <cell r="AH1594" t="str">
            <v/>
          </cell>
          <cell r="AI1594" t="str">
            <v/>
          </cell>
          <cell r="AJ1594" t="e">
            <v>#N/A</v>
          </cell>
          <cell r="AK1594">
            <v>0</v>
          </cell>
          <cell r="AL1594" t="e">
            <v>#N/A</v>
          </cell>
          <cell r="AM1594" t="e">
            <v>#N/A</v>
          </cell>
        </row>
        <row r="1595"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103</v>
          </cell>
          <cell r="N1595" t="e">
            <v>#N/A</v>
          </cell>
          <cell r="O1595" t="e">
            <v>#N/A</v>
          </cell>
          <cell r="P1595" t="e">
            <v>#N/A</v>
          </cell>
          <cell r="Q1595" t="str">
            <v/>
          </cell>
          <cell r="R1595" t="str">
            <v/>
          </cell>
          <cell r="S1595" t="e">
            <v>#N/A</v>
          </cell>
          <cell r="T1595" t="e">
            <v>#N/A</v>
          </cell>
          <cell r="U1595" t="str">
            <v/>
          </cell>
          <cell r="V1595" t="e">
            <v>#N/A</v>
          </cell>
          <cell r="W1595" t="e">
            <v>#N/A</v>
          </cell>
          <cell r="X1595" t="e">
            <v>#N/A</v>
          </cell>
          <cell r="Y1595" t="str">
            <v/>
          </cell>
          <cell r="Z1595" t="e">
            <v>#N/A</v>
          </cell>
          <cell r="AA1595" t="e">
            <v>#N/A</v>
          </cell>
          <cell r="AB1595" t="e">
            <v>#N/A</v>
          </cell>
          <cell r="AC1595" t="str">
            <v/>
          </cell>
          <cell r="AD1595" t="e">
            <v>#N/A</v>
          </cell>
          <cell r="AE1595">
            <v>105</v>
          </cell>
          <cell r="AF1595" t="str">
            <v/>
          </cell>
          <cell r="AG1595" t="str">
            <v/>
          </cell>
          <cell r="AH1595" t="str">
            <v/>
          </cell>
          <cell r="AI1595" t="str">
            <v/>
          </cell>
          <cell r="AJ1595" t="e">
            <v>#N/A</v>
          </cell>
          <cell r="AK1595">
            <v>0</v>
          </cell>
          <cell r="AL1595" t="e">
            <v>#N/A</v>
          </cell>
          <cell r="AM1595" t="e">
            <v>#N/A</v>
          </cell>
        </row>
        <row r="1596"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103</v>
          </cell>
          <cell r="N1596" t="e">
            <v>#N/A</v>
          </cell>
          <cell r="O1596" t="e">
            <v>#N/A</v>
          </cell>
          <cell r="P1596" t="e">
            <v>#N/A</v>
          </cell>
          <cell r="Q1596" t="str">
            <v/>
          </cell>
          <cell r="R1596" t="str">
            <v/>
          </cell>
          <cell r="S1596" t="e">
            <v>#N/A</v>
          </cell>
          <cell r="T1596" t="e">
            <v>#N/A</v>
          </cell>
          <cell r="U1596" t="str">
            <v/>
          </cell>
          <cell r="V1596" t="e">
            <v>#N/A</v>
          </cell>
          <cell r="W1596" t="e">
            <v>#N/A</v>
          </cell>
          <cell r="X1596" t="e">
            <v>#N/A</v>
          </cell>
          <cell r="Y1596" t="str">
            <v/>
          </cell>
          <cell r="Z1596" t="e">
            <v>#N/A</v>
          </cell>
          <cell r="AA1596" t="e">
            <v>#N/A</v>
          </cell>
          <cell r="AB1596" t="e">
            <v>#N/A</v>
          </cell>
          <cell r="AC1596" t="str">
            <v/>
          </cell>
          <cell r="AD1596" t="e">
            <v>#N/A</v>
          </cell>
          <cell r="AE1596">
            <v>105</v>
          </cell>
          <cell r="AF1596" t="str">
            <v/>
          </cell>
          <cell r="AG1596" t="str">
            <v/>
          </cell>
          <cell r="AH1596" t="str">
            <v/>
          </cell>
          <cell r="AI1596" t="str">
            <v/>
          </cell>
          <cell r="AJ1596" t="e">
            <v>#N/A</v>
          </cell>
          <cell r="AK1596">
            <v>0</v>
          </cell>
          <cell r="AL1596" t="e">
            <v>#N/A</v>
          </cell>
          <cell r="AM1596" t="e">
            <v>#N/A</v>
          </cell>
        </row>
        <row r="1597"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103</v>
          </cell>
          <cell r="N1597" t="e">
            <v>#N/A</v>
          </cell>
          <cell r="O1597" t="e">
            <v>#N/A</v>
          </cell>
          <cell r="P1597" t="e">
            <v>#N/A</v>
          </cell>
          <cell r="Q1597" t="str">
            <v/>
          </cell>
          <cell r="R1597" t="str">
            <v/>
          </cell>
          <cell r="S1597" t="e">
            <v>#N/A</v>
          </cell>
          <cell r="T1597" t="e">
            <v>#N/A</v>
          </cell>
          <cell r="U1597" t="str">
            <v/>
          </cell>
          <cell r="V1597" t="e">
            <v>#N/A</v>
          </cell>
          <cell r="W1597" t="e">
            <v>#N/A</v>
          </cell>
          <cell r="X1597" t="e">
            <v>#N/A</v>
          </cell>
          <cell r="Y1597" t="str">
            <v/>
          </cell>
          <cell r="Z1597" t="e">
            <v>#N/A</v>
          </cell>
          <cell r="AA1597" t="e">
            <v>#N/A</v>
          </cell>
          <cell r="AB1597" t="e">
            <v>#N/A</v>
          </cell>
          <cell r="AC1597" t="str">
            <v/>
          </cell>
          <cell r="AD1597" t="e">
            <v>#N/A</v>
          </cell>
          <cell r="AE1597">
            <v>105</v>
          </cell>
          <cell r="AF1597" t="str">
            <v/>
          </cell>
          <cell r="AG1597" t="str">
            <v/>
          </cell>
          <cell r="AH1597" t="str">
            <v/>
          </cell>
          <cell r="AI1597" t="str">
            <v/>
          </cell>
          <cell r="AJ1597" t="e">
            <v>#N/A</v>
          </cell>
          <cell r="AK1597">
            <v>0</v>
          </cell>
          <cell r="AL1597" t="e">
            <v>#N/A</v>
          </cell>
          <cell r="AM1597" t="e">
            <v>#N/A</v>
          </cell>
        </row>
        <row r="1598"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103</v>
          </cell>
          <cell r="N1598" t="e">
            <v>#N/A</v>
          </cell>
          <cell r="O1598" t="e">
            <v>#N/A</v>
          </cell>
          <cell r="P1598" t="e">
            <v>#N/A</v>
          </cell>
          <cell r="Q1598" t="str">
            <v/>
          </cell>
          <cell r="R1598" t="str">
            <v/>
          </cell>
          <cell r="S1598" t="e">
            <v>#N/A</v>
          </cell>
          <cell r="T1598" t="e">
            <v>#N/A</v>
          </cell>
          <cell r="U1598" t="str">
            <v/>
          </cell>
          <cell r="V1598" t="e">
            <v>#N/A</v>
          </cell>
          <cell r="W1598" t="e">
            <v>#N/A</v>
          </cell>
          <cell r="X1598" t="e">
            <v>#N/A</v>
          </cell>
          <cell r="Y1598" t="str">
            <v/>
          </cell>
          <cell r="Z1598" t="e">
            <v>#N/A</v>
          </cell>
          <cell r="AA1598" t="e">
            <v>#N/A</v>
          </cell>
          <cell r="AB1598" t="e">
            <v>#N/A</v>
          </cell>
          <cell r="AC1598" t="str">
            <v/>
          </cell>
          <cell r="AD1598" t="e">
            <v>#N/A</v>
          </cell>
          <cell r="AE1598">
            <v>105</v>
          </cell>
          <cell r="AF1598" t="str">
            <v/>
          </cell>
          <cell r="AG1598" t="str">
            <v/>
          </cell>
          <cell r="AH1598" t="str">
            <v/>
          </cell>
          <cell r="AI1598" t="str">
            <v/>
          </cell>
          <cell r="AJ1598" t="e">
            <v>#N/A</v>
          </cell>
          <cell r="AK1598">
            <v>0</v>
          </cell>
          <cell r="AL1598" t="e">
            <v>#N/A</v>
          </cell>
          <cell r="AM1598" t="e">
            <v>#N/A</v>
          </cell>
        </row>
        <row r="1599"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103</v>
          </cell>
          <cell r="N1599" t="e">
            <v>#N/A</v>
          </cell>
          <cell r="O1599" t="e">
            <v>#N/A</v>
          </cell>
          <cell r="P1599" t="e">
            <v>#N/A</v>
          </cell>
          <cell r="Q1599" t="str">
            <v/>
          </cell>
          <cell r="R1599" t="str">
            <v/>
          </cell>
          <cell r="S1599" t="e">
            <v>#N/A</v>
          </cell>
          <cell r="T1599" t="e">
            <v>#N/A</v>
          </cell>
          <cell r="U1599" t="str">
            <v/>
          </cell>
          <cell r="V1599" t="e">
            <v>#N/A</v>
          </cell>
          <cell r="W1599" t="e">
            <v>#N/A</v>
          </cell>
          <cell r="X1599" t="e">
            <v>#N/A</v>
          </cell>
          <cell r="Y1599" t="str">
            <v/>
          </cell>
          <cell r="Z1599" t="e">
            <v>#N/A</v>
          </cell>
          <cell r="AA1599" t="e">
            <v>#N/A</v>
          </cell>
          <cell r="AB1599" t="e">
            <v>#N/A</v>
          </cell>
          <cell r="AC1599" t="str">
            <v/>
          </cell>
          <cell r="AD1599" t="e">
            <v>#N/A</v>
          </cell>
          <cell r="AE1599">
            <v>105</v>
          </cell>
          <cell r="AF1599" t="str">
            <v/>
          </cell>
          <cell r="AG1599" t="str">
            <v/>
          </cell>
          <cell r="AH1599" t="str">
            <v/>
          </cell>
          <cell r="AI1599" t="str">
            <v/>
          </cell>
          <cell r="AJ1599" t="e">
            <v>#N/A</v>
          </cell>
          <cell r="AK1599">
            <v>0</v>
          </cell>
          <cell r="AL1599" t="e">
            <v>#N/A</v>
          </cell>
          <cell r="AM1599" t="e">
            <v>#N/A</v>
          </cell>
        </row>
        <row r="1600"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103</v>
          </cell>
          <cell r="N1600" t="e">
            <v>#N/A</v>
          </cell>
          <cell r="O1600" t="e">
            <v>#N/A</v>
          </cell>
          <cell r="P1600" t="e">
            <v>#N/A</v>
          </cell>
          <cell r="Q1600" t="str">
            <v/>
          </cell>
          <cell r="R1600" t="str">
            <v/>
          </cell>
          <cell r="S1600" t="e">
            <v>#N/A</v>
          </cell>
          <cell r="T1600" t="e">
            <v>#N/A</v>
          </cell>
          <cell r="U1600" t="str">
            <v/>
          </cell>
          <cell r="V1600" t="e">
            <v>#N/A</v>
          </cell>
          <cell r="W1600" t="e">
            <v>#N/A</v>
          </cell>
          <cell r="X1600" t="e">
            <v>#N/A</v>
          </cell>
          <cell r="Y1600" t="str">
            <v/>
          </cell>
          <cell r="Z1600" t="e">
            <v>#N/A</v>
          </cell>
          <cell r="AA1600" t="e">
            <v>#N/A</v>
          </cell>
          <cell r="AB1600" t="e">
            <v>#N/A</v>
          </cell>
          <cell r="AC1600" t="str">
            <v/>
          </cell>
          <cell r="AD1600" t="e">
            <v>#N/A</v>
          </cell>
          <cell r="AE1600">
            <v>105</v>
          </cell>
          <cell r="AF1600" t="str">
            <v/>
          </cell>
          <cell r="AG1600" t="str">
            <v/>
          </cell>
          <cell r="AH1600" t="str">
            <v/>
          </cell>
          <cell r="AI1600" t="str">
            <v/>
          </cell>
          <cell r="AJ1600" t="e">
            <v>#N/A</v>
          </cell>
          <cell r="AK1600">
            <v>0</v>
          </cell>
          <cell r="AL1600" t="e">
            <v>#N/A</v>
          </cell>
          <cell r="AM1600" t="e">
            <v>#N/A</v>
          </cell>
        </row>
        <row r="1601"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103</v>
          </cell>
          <cell r="N1601" t="e">
            <v>#N/A</v>
          </cell>
          <cell r="O1601" t="e">
            <v>#N/A</v>
          </cell>
          <cell r="P1601" t="e">
            <v>#N/A</v>
          </cell>
          <cell r="Q1601" t="str">
            <v/>
          </cell>
          <cell r="R1601" t="str">
            <v/>
          </cell>
          <cell r="S1601" t="e">
            <v>#N/A</v>
          </cell>
          <cell r="T1601" t="e">
            <v>#N/A</v>
          </cell>
          <cell r="U1601" t="str">
            <v/>
          </cell>
          <cell r="V1601" t="e">
            <v>#N/A</v>
          </cell>
          <cell r="W1601" t="e">
            <v>#N/A</v>
          </cell>
          <cell r="X1601" t="e">
            <v>#N/A</v>
          </cell>
          <cell r="Y1601" t="str">
            <v/>
          </cell>
          <cell r="Z1601" t="e">
            <v>#N/A</v>
          </cell>
          <cell r="AA1601" t="e">
            <v>#N/A</v>
          </cell>
          <cell r="AB1601" t="e">
            <v>#N/A</v>
          </cell>
          <cell r="AC1601" t="str">
            <v/>
          </cell>
          <cell r="AD1601" t="e">
            <v>#N/A</v>
          </cell>
          <cell r="AE1601">
            <v>105</v>
          </cell>
          <cell r="AF1601" t="str">
            <v/>
          </cell>
          <cell r="AG1601" t="str">
            <v/>
          </cell>
          <cell r="AH1601" t="str">
            <v/>
          </cell>
          <cell r="AI1601" t="str">
            <v/>
          </cell>
          <cell r="AJ1601" t="e">
            <v>#N/A</v>
          </cell>
          <cell r="AK1601">
            <v>0</v>
          </cell>
          <cell r="AL1601" t="e">
            <v>#N/A</v>
          </cell>
          <cell r="AM1601" t="e">
            <v>#N/A</v>
          </cell>
        </row>
        <row r="1602"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103</v>
          </cell>
          <cell r="N1602" t="e">
            <v>#N/A</v>
          </cell>
          <cell r="O1602" t="e">
            <v>#N/A</v>
          </cell>
          <cell r="P1602" t="e">
            <v>#N/A</v>
          </cell>
          <cell r="Q1602" t="str">
            <v/>
          </cell>
          <cell r="R1602" t="str">
            <v/>
          </cell>
          <cell r="S1602" t="e">
            <v>#N/A</v>
          </cell>
          <cell r="T1602" t="e">
            <v>#N/A</v>
          </cell>
          <cell r="U1602" t="str">
            <v/>
          </cell>
          <cell r="V1602" t="e">
            <v>#N/A</v>
          </cell>
          <cell r="W1602" t="e">
            <v>#N/A</v>
          </cell>
          <cell r="X1602" t="e">
            <v>#N/A</v>
          </cell>
          <cell r="Y1602" t="str">
            <v/>
          </cell>
          <cell r="Z1602" t="e">
            <v>#N/A</v>
          </cell>
          <cell r="AA1602" t="e">
            <v>#N/A</v>
          </cell>
          <cell r="AB1602" t="e">
            <v>#N/A</v>
          </cell>
          <cell r="AC1602" t="str">
            <v/>
          </cell>
          <cell r="AD1602" t="e">
            <v>#N/A</v>
          </cell>
          <cell r="AE1602">
            <v>105</v>
          </cell>
          <cell r="AF1602" t="str">
            <v/>
          </cell>
          <cell r="AG1602" t="str">
            <v/>
          </cell>
          <cell r="AH1602" t="str">
            <v/>
          </cell>
          <cell r="AI1602" t="str">
            <v/>
          </cell>
          <cell r="AJ1602" t="e">
            <v>#N/A</v>
          </cell>
          <cell r="AK1602">
            <v>0</v>
          </cell>
          <cell r="AL1602" t="e">
            <v>#N/A</v>
          </cell>
          <cell r="AM1602" t="e">
            <v>#N/A</v>
          </cell>
        </row>
        <row r="1603"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103</v>
          </cell>
          <cell r="N1603" t="e">
            <v>#N/A</v>
          </cell>
          <cell r="O1603" t="e">
            <v>#N/A</v>
          </cell>
          <cell r="P1603" t="e">
            <v>#N/A</v>
          </cell>
          <cell r="Q1603" t="str">
            <v/>
          </cell>
          <cell r="R1603" t="str">
            <v/>
          </cell>
          <cell r="S1603" t="e">
            <v>#N/A</v>
          </cell>
          <cell r="T1603" t="e">
            <v>#N/A</v>
          </cell>
          <cell r="U1603" t="str">
            <v/>
          </cell>
          <cell r="V1603" t="e">
            <v>#N/A</v>
          </cell>
          <cell r="W1603" t="e">
            <v>#N/A</v>
          </cell>
          <cell r="X1603" t="e">
            <v>#N/A</v>
          </cell>
          <cell r="Y1603" t="str">
            <v/>
          </cell>
          <cell r="Z1603" t="e">
            <v>#N/A</v>
          </cell>
          <cell r="AA1603" t="e">
            <v>#N/A</v>
          </cell>
          <cell r="AB1603" t="e">
            <v>#N/A</v>
          </cell>
          <cell r="AC1603" t="str">
            <v/>
          </cell>
          <cell r="AD1603" t="e">
            <v>#N/A</v>
          </cell>
          <cell r="AE1603">
            <v>105</v>
          </cell>
          <cell r="AF1603" t="str">
            <v/>
          </cell>
          <cell r="AG1603" t="str">
            <v/>
          </cell>
          <cell r="AH1603" t="str">
            <v/>
          </cell>
          <cell r="AI1603" t="str">
            <v/>
          </cell>
          <cell r="AJ1603" t="e">
            <v>#N/A</v>
          </cell>
          <cell r="AK1603">
            <v>0</v>
          </cell>
          <cell r="AL1603" t="e">
            <v>#N/A</v>
          </cell>
          <cell r="AM1603" t="e">
            <v>#N/A</v>
          </cell>
        </row>
        <row r="1604"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103</v>
          </cell>
          <cell r="N1604" t="e">
            <v>#N/A</v>
          </cell>
          <cell r="O1604" t="e">
            <v>#N/A</v>
          </cell>
          <cell r="P1604" t="e">
            <v>#N/A</v>
          </cell>
          <cell r="Q1604" t="str">
            <v/>
          </cell>
          <cell r="R1604" t="str">
            <v/>
          </cell>
          <cell r="S1604" t="e">
            <v>#N/A</v>
          </cell>
          <cell r="T1604" t="e">
            <v>#N/A</v>
          </cell>
          <cell r="U1604" t="str">
            <v/>
          </cell>
          <cell r="V1604" t="e">
            <v>#N/A</v>
          </cell>
          <cell r="W1604" t="e">
            <v>#N/A</v>
          </cell>
          <cell r="X1604" t="e">
            <v>#N/A</v>
          </cell>
          <cell r="Y1604" t="str">
            <v/>
          </cell>
          <cell r="Z1604" t="e">
            <v>#N/A</v>
          </cell>
          <cell r="AA1604" t="e">
            <v>#N/A</v>
          </cell>
          <cell r="AB1604" t="e">
            <v>#N/A</v>
          </cell>
          <cell r="AC1604" t="str">
            <v/>
          </cell>
          <cell r="AD1604" t="e">
            <v>#N/A</v>
          </cell>
          <cell r="AE1604">
            <v>105</v>
          </cell>
          <cell r="AF1604" t="str">
            <v/>
          </cell>
          <cell r="AG1604" t="str">
            <v/>
          </cell>
          <cell r="AH1604" t="str">
            <v/>
          </cell>
          <cell r="AI1604" t="str">
            <v/>
          </cell>
          <cell r="AJ1604" t="e">
            <v>#N/A</v>
          </cell>
          <cell r="AK1604">
            <v>0</v>
          </cell>
          <cell r="AL1604" t="e">
            <v>#N/A</v>
          </cell>
          <cell r="AM1604" t="e">
            <v>#N/A</v>
          </cell>
        </row>
        <row r="1605"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103</v>
          </cell>
          <cell r="N1605" t="e">
            <v>#N/A</v>
          </cell>
          <cell r="O1605" t="e">
            <v>#N/A</v>
          </cell>
          <cell r="P1605" t="e">
            <v>#N/A</v>
          </cell>
          <cell r="Q1605" t="str">
            <v/>
          </cell>
          <cell r="R1605" t="str">
            <v/>
          </cell>
          <cell r="S1605" t="e">
            <v>#N/A</v>
          </cell>
          <cell r="T1605" t="e">
            <v>#N/A</v>
          </cell>
          <cell r="U1605" t="str">
            <v/>
          </cell>
          <cell r="V1605" t="e">
            <v>#N/A</v>
          </cell>
          <cell r="W1605" t="e">
            <v>#N/A</v>
          </cell>
          <cell r="X1605" t="e">
            <v>#N/A</v>
          </cell>
          <cell r="Y1605" t="str">
            <v/>
          </cell>
          <cell r="Z1605" t="e">
            <v>#N/A</v>
          </cell>
          <cell r="AA1605" t="e">
            <v>#N/A</v>
          </cell>
          <cell r="AB1605" t="e">
            <v>#N/A</v>
          </cell>
          <cell r="AC1605" t="str">
            <v/>
          </cell>
          <cell r="AD1605" t="e">
            <v>#N/A</v>
          </cell>
          <cell r="AE1605">
            <v>105</v>
          </cell>
          <cell r="AF1605" t="str">
            <v/>
          </cell>
          <cell r="AG1605" t="str">
            <v/>
          </cell>
          <cell r="AH1605" t="str">
            <v/>
          </cell>
          <cell r="AI1605" t="str">
            <v/>
          </cell>
          <cell r="AJ1605" t="e">
            <v>#N/A</v>
          </cell>
          <cell r="AK1605">
            <v>0</v>
          </cell>
          <cell r="AL1605" t="e">
            <v>#N/A</v>
          </cell>
          <cell r="AM1605" t="e">
            <v>#N/A</v>
          </cell>
        </row>
        <row r="1606"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103</v>
          </cell>
          <cell r="N1606" t="e">
            <v>#N/A</v>
          </cell>
          <cell r="O1606" t="e">
            <v>#N/A</v>
          </cell>
          <cell r="P1606" t="e">
            <v>#N/A</v>
          </cell>
          <cell r="Q1606" t="str">
            <v/>
          </cell>
          <cell r="R1606" t="str">
            <v/>
          </cell>
          <cell r="S1606" t="e">
            <v>#N/A</v>
          </cell>
          <cell r="T1606" t="e">
            <v>#N/A</v>
          </cell>
          <cell r="U1606" t="str">
            <v/>
          </cell>
          <cell r="V1606" t="e">
            <v>#N/A</v>
          </cell>
          <cell r="W1606" t="e">
            <v>#N/A</v>
          </cell>
          <cell r="X1606" t="e">
            <v>#N/A</v>
          </cell>
          <cell r="Y1606" t="str">
            <v/>
          </cell>
          <cell r="Z1606" t="e">
            <v>#N/A</v>
          </cell>
          <cell r="AA1606" t="e">
            <v>#N/A</v>
          </cell>
          <cell r="AB1606" t="e">
            <v>#N/A</v>
          </cell>
          <cell r="AC1606" t="str">
            <v/>
          </cell>
          <cell r="AD1606" t="e">
            <v>#N/A</v>
          </cell>
          <cell r="AE1606">
            <v>105</v>
          </cell>
          <cell r="AF1606" t="str">
            <v/>
          </cell>
          <cell r="AG1606" t="str">
            <v/>
          </cell>
          <cell r="AH1606" t="str">
            <v/>
          </cell>
          <cell r="AI1606" t="str">
            <v/>
          </cell>
          <cell r="AJ1606" t="e">
            <v>#N/A</v>
          </cell>
          <cell r="AK1606">
            <v>0</v>
          </cell>
          <cell r="AL1606" t="e">
            <v>#N/A</v>
          </cell>
          <cell r="AM1606" t="e">
            <v>#N/A</v>
          </cell>
        </row>
        <row r="1607"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103</v>
          </cell>
          <cell r="N1607" t="e">
            <v>#N/A</v>
          </cell>
          <cell r="O1607" t="e">
            <v>#N/A</v>
          </cell>
          <cell r="P1607" t="e">
            <v>#N/A</v>
          </cell>
          <cell r="Q1607" t="str">
            <v/>
          </cell>
          <cell r="R1607" t="str">
            <v/>
          </cell>
          <cell r="S1607" t="e">
            <v>#N/A</v>
          </cell>
          <cell r="T1607" t="e">
            <v>#N/A</v>
          </cell>
          <cell r="U1607" t="str">
            <v/>
          </cell>
          <cell r="V1607" t="e">
            <v>#N/A</v>
          </cell>
          <cell r="W1607" t="e">
            <v>#N/A</v>
          </cell>
          <cell r="X1607" t="e">
            <v>#N/A</v>
          </cell>
          <cell r="Y1607" t="str">
            <v/>
          </cell>
          <cell r="Z1607" t="e">
            <v>#N/A</v>
          </cell>
          <cell r="AA1607" t="e">
            <v>#N/A</v>
          </cell>
          <cell r="AB1607" t="e">
            <v>#N/A</v>
          </cell>
          <cell r="AC1607" t="str">
            <v/>
          </cell>
          <cell r="AD1607" t="e">
            <v>#N/A</v>
          </cell>
          <cell r="AE1607">
            <v>105</v>
          </cell>
          <cell r="AF1607" t="str">
            <v/>
          </cell>
          <cell r="AG1607" t="str">
            <v/>
          </cell>
          <cell r="AH1607" t="str">
            <v/>
          </cell>
          <cell r="AI1607" t="str">
            <v/>
          </cell>
          <cell r="AJ1607" t="e">
            <v>#N/A</v>
          </cell>
          <cell r="AK1607">
            <v>0</v>
          </cell>
          <cell r="AL1607" t="e">
            <v>#N/A</v>
          </cell>
          <cell r="AM1607" t="e">
            <v>#N/A</v>
          </cell>
        </row>
        <row r="1608"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103</v>
          </cell>
          <cell r="N1608" t="e">
            <v>#N/A</v>
          </cell>
          <cell r="O1608" t="e">
            <v>#N/A</v>
          </cell>
          <cell r="P1608" t="e">
            <v>#N/A</v>
          </cell>
          <cell r="Q1608" t="str">
            <v/>
          </cell>
          <cell r="R1608" t="str">
            <v/>
          </cell>
          <cell r="S1608" t="e">
            <v>#N/A</v>
          </cell>
          <cell r="T1608" t="e">
            <v>#N/A</v>
          </cell>
          <cell r="U1608" t="str">
            <v/>
          </cell>
          <cell r="V1608" t="e">
            <v>#N/A</v>
          </cell>
          <cell r="W1608" t="e">
            <v>#N/A</v>
          </cell>
          <cell r="X1608" t="e">
            <v>#N/A</v>
          </cell>
          <cell r="Y1608" t="str">
            <v/>
          </cell>
          <cell r="Z1608" t="e">
            <v>#N/A</v>
          </cell>
          <cell r="AA1608" t="e">
            <v>#N/A</v>
          </cell>
          <cell r="AB1608" t="e">
            <v>#N/A</v>
          </cell>
          <cell r="AC1608" t="str">
            <v/>
          </cell>
          <cell r="AD1608" t="e">
            <v>#N/A</v>
          </cell>
          <cell r="AE1608">
            <v>105</v>
          </cell>
          <cell r="AF1608" t="str">
            <v/>
          </cell>
          <cell r="AG1608" t="str">
            <v/>
          </cell>
          <cell r="AH1608" t="str">
            <v/>
          </cell>
          <cell r="AI1608" t="str">
            <v/>
          </cell>
          <cell r="AJ1608" t="e">
            <v>#N/A</v>
          </cell>
          <cell r="AK1608">
            <v>0</v>
          </cell>
          <cell r="AL1608" t="e">
            <v>#N/A</v>
          </cell>
          <cell r="AM1608" t="e">
            <v>#N/A</v>
          </cell>
        </row>
        <row r="1609"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103</v>
          </cell>
          <cell r="N1609" t="e">
            <v>#N/A</v>
          </cell>
          <cell r="O1609" t="e">
            <v>#N/A</v>
          </cell>
          <cell r="P1609" t="e">
            <v>#N/A</v>
          </cell>
          <cell r="Q1609" t="str">
            <v/>
          </cell>
          <cell r="R1609" t="str">
            <v/>
          </cell>
          <cell r="S1609" t="e">
            <v>#N/A</v>
          </cell>
          <cell r="T1609" t="e">
            <v>#N/A</v>
          </cell>
          <cell r="U1609" t="str">
            <v/>
          </cell>
          <cell r="V1609" t="e">
            <v>#N/A</v>
          </cell>
          <cell r="W1609" t="e">
            <v>#N/A</v>
          </cell>
          <cell r="X1609" t="e">
            <v>#N/A</v>
          </cell>
          <cell r="Y1609" t="str">
            <v/>
          </cell>
          <cell r="Z1609" t="e">
            <v>#N/A</v>
          </cell>
          <cell r="AA1609" t="e">
            <v>#N/A</v>
          </cell>
          <cell r="AB1609" t="e">
            <v>#N/A</v>
          </cell>
          <cell r="AC1609" t="str">
            <v/>
          </cell>
          <cell r="AD1609" t="e">
            <v>#N/A</v>
          </cell>
          <cell r="AE1609">
            <v>105</v>
          </cell>
          <cell r="AF1609" t="str">
            <v/>
          </cell>
          <cell r="AG1609" t="str">
            <v/>
          </cell>
          <cell r="AH1609" t="str">
            <v/>
          </cell>
          <cell r="AI1609" t="str">
            <v/>
          </cell>
          <cell r="AJ1609" t="e">
            <v>#N/A</v>
          </cell>
          <cell r="AK1609">
            <v>0</v>
          </cell>
          <cell r="AL1609" t="e">
            <v>#N/A</v>
          </cell>
          <cell r="AM1609" t="e">
            <v>#N/A</v>
          </cell>
        </row>
        <row r="1610"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103</v>
          </cell>
          <cell r="N1610" t="e">
            <v>#N/A</v>
          </cell>
          <cell r="O1610" t="e">
            <v>#N/A</v>
          </cell>
          <cell r="P1610" t="e">
            <v>#N/A</v>
          </cell>
          <cell r="Q1610" t="str">
            <v/>
          </cell>
          <cell r="R1610" t="str">
            <v/>
          </cell>
          <cell r="S1610" t="e">
            <v>#N/A</v>
          </cell>
          <cell r="T1610" t="e">
            <v>#N/A</v>
          </cell>
          <cell r="U1610" t="str">
            <v/>
          </cell>
          <cell r="V1610" t="e">
            <v>#N/A</v>
          </cell>
          <cell r="W1610" t="e">
            <v>#N/A</v>
          </cell>
          <cell r="X1610" t="e">
            <v>#N/A</v>
          </cell>
          <cell r="Y1610" t="str">
            <v/>
          </cell>
          <cell r="Z1610" t="e">
            <v>#N/A</v>
          </cell>
          <cell r="AA1610" t="e">
            <v>#N/A</v>
          </cell>
          <cell r="AB1610" t="e">
            <v>#N/A</v>
          </cell>
          <cell r="AC1610" t="str">
            <v/>
          </cell>
          <cell r="AD1610" t="e">
            <v>#N/A</v>
          </cell>
          <cell r="AE1610">
            <v>105</v>
          </cell>
          <cell r="AF1610" t="str">
            <v/>
          </cell>
          <cell r="AG1610" t="str">
            <v/>
          </cell>
          <cell r="AH1610" t="str">
            <v/>
          </cell>
          <cell r="AI1610" t="str">
            <v/>
          </cell>
          <cell r="AJ1610" t="e">
            <v>#N/A</v>
          </cell>
          <cell r="AK1610">
            <v>0</v>
          </cell>
          <cell r="AL1610" t="e">
            <v>#N/A</v>
          </cell>
          <cell r="AM1610" t="e">
            <v>#N/A</v>
          </cell>
        </row>
        <row r="1611"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103</v>
          </cell>
          <cell r="N1611" t="e">
            <v>#N/A</v>
          </cell>
          <cell r="O1611" t="e">
            <v>#N/A</v>
          </cell>
          <cell r="P1611" t="e">
            <v>#N/A</v>
          </cell>
          <cell r="Q1611" t="str">
            <v/>
          </cell>
          <cell r="R1611" t="str">
            <v/>
          </cell>
          <cell r="S1611" t="e">
            <v>#N/A</v>
          </cell>
          <cell r="T1611" t="e">
            <v>#N/A</v>
          </cell>
          <cell r="U1611" t="str">
            <v/>
          </cell>
          <cell r="V1611" t="e">
            <v>#N/A</v>
          </cell>
          <cell r="W1611" t="e">
            <v>#N/A</v>
          </cell>
          <cell r="X1611" t="e">
            <v>#N/A</v>
          </cell>
          <cell r="Y1611" t="str">
            <v/>
          </cell>
          <cell r="Z1611" t="e">
            <v>#N/A</v>
          </cell>
          <cell r="AA1611" t="e">
            <v>#N/A</v>
          </cell>
          <cell r="AB1611" t="e">
            <v>#N/A</v>
          </cell>
          <cell r="AC1611" t="str">
            <v/>
          </cell>
          <cell r="AD1611" t="e">
            <v>#N/A</v>
          </cell>
          <cell r="AE1611">
            <v>105</v>
          </cell>
          <cell r="AF1611" t="str">
            <v/>
          </cell>
          <cell r="AG1611" t="str">
            <v/>
          </cell>
          <cell r="AH1611" t="str">
            <v/>
          </cell>
          <cell r="AI1611" t="str">
            <v/>
          </cell>
          <cell r="AJ1611" t="e">
            <v>#N/A</v>
          </cell>
          <cell r="AK1611">
            <v>0</v>
          </cell>
          <cell r="AL1611" t="e">
            <v>#N/A</v>
          </cell>
          <cell r="AM1611" t="e">
            <v>#N/A</v>
          </cell>
        </row>
        <row r="1612"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103</v>
          </cell>
          <cell r="N1612" t="e">
            <v>#N/A</v>
          </cell>
          <cell r="O1612" t="e">
            <v>#N/A</v>
          </cell>
          <cell r="P1612" t="e">
            <v>#N/A</v>
          </cell>
          <cell r="Q1612" t="str">
            <v/>
          </cell>
          <cell r="R1612" t="str">
            <v/>
          </cell>
          <cell r="S1612" t="e">
            <v>#N/A</v>
          </cell>
          <cell r="T1612" t="e">
            <v>#N/A</v>
          </cell>
          <cell r="U1612" t="str">
            <v/>
          </cell>
          <cell r="V1612" t="e">
            <v>#N/A</v>
          </cell>
          <cell r="W1612" t="e">
            <v>#N/A</v>
          </cell>
          <cell r="X1612" t="e">
            <v>#N/A</v>
          </cell>
          <cell r="Y1612" t="str">
            <v/>
          </cell>
          <cell r="Z1612" t="e">
            <v>#N/A</v>
          </cell>
          <cell r="AA1612" t="e">
            <v>#N/A</v>
          </cell>
          <cell r="AB1612" t="e">
            <v>#N/A</v>
          </cell>
          <cell r="AC1612" t="str">
            <v/>
          </cell>
          <cell r="AD1612" t="e">
            <v>#N/A</v>
          </cell>
          <cell r="AE1612">
            <v>105</v>
          </cell>
          <cell r="AF1612" t="str">
            <v/>
          </cell>
          <cell r="AG1612" t="str">
            <v/>
          </cell>
          <cell r="AH1612" t="str">
            <v/>
          </cell>
          <cell r="AI1612" t="str">
            <v/>
          </cell>
          <cell r="AJ1612" t="e">
            <v>#N/A</v>
          </cell>
          <cell r="AK1612">
            <v>0</v>
          </cell>
          <cell r="AL1612" t="e">
            <v>#N/A</v>
          </cell>
          <cell r="AM1612" t="e">
            <v>#N/A</v>
          </cell>
        </row>
        <row r="1613"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103</v>
          </cell>
          <cell r="N1613" t="e">
            <v>#N/A</v>
          </cell>
          <cell r="O1613" t="e">
            <v>#N/A</v>
          </cell>
          <cell r="P1613" t="e">
            <v>#N/A</v>
          </cell>
          <cell r="Q1613" t="str">
            <v/>
          </cell>
          <cell r="R1613" t="str">
            <v/>
          </cell>
          <cell r="S1613" t="e">
            <v>#N/A</v>
          </cell>
          <cell r="T1613" t="e">
            <v>#N/A</v>
          </cell>
          <cell r="U1613" t="str">
            <v/>
          </cell>
          <cell r="V1613" t="e">
            <v>#N/A</v>
          </cell>
          <cell r="W1613" t="e">
            <v>#N/A</v>
          </cell>
          <cell r="X1613" t="e">
            <v>#N/A</v>
          </cell>
          <cell r="Y1613" t="str">
            <v/>
          </cell>
          <cell r="Z1613" t="e">
            <v>#N/A</v>
          </cell>
          <cell r="AA1613" t="e">
            <v>#N/A</v>
          </cell>
          <cell r="AB1613" t="e">
            <v>#N/A</v>
          </cell>
          <cell r="AC1613" t="str">
            <v/>
          </cell>
          <cell r="AD1613" t="e">
            <v>#N/A</v>
          </cell>
          <cell r="AE1613">
            <v>105</v>
          </cell>
          <cell r="AF1613" t="str">
            <v/>
          </cell>
          <cell r="AG1613" t="str">
            <v/>
          </cell>
          <cell r="AH1613" t="str">
            <v/>
          </cell>
          <cell r="AI1613" t="str">
            <v/>
          </cell>
          <cell r="AJ1613" t="e">
            <v>#N/A</v>
          </cell>
          <cell r="AK1613">
            <v>0</v>
          </cell>
          <cell r="AL1613" t="e">
            <v>#N/A</v>
          </cell>
          <cell r="AM1613" t="e">
            <v>#N/A</v>
          </cell>
        </row>
        <row r="1614"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103</v>
          </cell>
          <cell r="N1614" t="e">
            <v>#N/A</v>
          </cell>
          <cell r="O1614" t="e">
            <v>#N/A</v>
          </cell>
          <cell r="P1614" t="e">
            <v>#N/A</v>
          </cell>
          <cell r="Q1614" t="str">
            <v/>
          </cell>
          <cell r="R1614" t="str">
            <v/>
          </cell>
          <cell r="S1614" t="e">
            <v>#N/A</v>
          </cell>
          <cell r="T1614" t="e">
            <v>#N/A</v>
          </cell>
          <cell r="U1614" t="str">
            <v/>
          </cell>
          <cell r="V1614" t="e">
            <v>#N/A</v>
          </cell>
          <cell r="W1614" t="e">
            <v>#N/A</v>
          </cell>
          <cell r="X1614" t="e">
            <v>#N/A</v>
          </cell>
          <cell r="Y1614" t="str">
            <v/>
          </cell>
          <cell r="Z1614" t="e">
            <v>#N/A</v>
          </cell>
          <cell r="AA1614" t="e">
            <v>#N/A</v>
          </cell>
          <cell r="AB1614" t="e">
            <v>#N/A</v>
          </cell>
          <cell r="AC1614" t="str">
            <v/>
          </cell>
          <cell r="AD1614" t="e">
            <v>#N/A</v>
          </cell>
          <cell r="AE1614">
            <v>105</v>
          </cell>
          <cell r="AF1614" t="str">
            <v/>
          </cell>
          <cell r="AG1614" t="str">
            <v/>
          </cell>
          <cell r="AH1614" t="str">
            <v/>
          </cell>
          <cell r="AI1614" t="str">
            <v/>
          </cell>
          <cell r="AJ1614" t="e">
            <v>#N/A</v>
          </cell>
          <cell r="AK1614">
            <v>0</v>
          </cell>
          <cell r="AL1614" t="e">
            <v>#N/A</v>
          </cell>
          <cell r="AM1614" t="e">
            <v>#N/A</v>
          </cell>
        </row>
        <row r="1615"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103</v>
          </cell>
          <cell r="N1615" t="e">
            <v>#N/A</v>
          </cell>
          <cell r="O1615" t="e">
            <v>#N/A</v>
          </cell>
          <cell r="P1615" t="e">
            <v>#N/A</v>
          </cell>
          <cell r="Q1615" t="str">
            <v/>
          </cell>
          <cell r="R1615" t="str">
            <v/>
          </cell>
          <cell r="S1615" t="e">
            <v>#N/A</v>
          </cell>
          <cell r="T1615" t="e">
            <v>#N/A</v>
          </cell>
          <cell r="U1615" t="str">
            <v/>
          </cell>
          <cell r="V1615" t="e">
            <v>#N/A</v>
          </cell>
          <cell r="W1615" t="e">
            <v>#N/A</v>
          </cell>
          <cell r="X1615" t="e">
            <v>#N/A</v>
          </cell>
          <cell r="Y1615" t="str">
            <v/>
          </cell>
          <cell r="Z1615" t="e">
            <v>#N/A</v>
          </cell>
          <cell r="AA1615" t="e">
            <v>#N/A</v>
          </cell>
          <cell r="AB1615" t="e">
            <v>#N/A</v>
          </cell>
          <cell r="AC1615" t="str">
            <v/>
          </cell>
          <cell r="AD1615" t="e">
            <v>#N/A</v>
          </cell>
          <cell r="AE1615">
            <v>105</v>
          </cell>
          <cell r="AF1615" t="str">
            <v/>
          </cell>
          <cell r="AG1615" t="str">
            <v/>
          </cell>
          <cell r="AH1615" t="str">
            <v/>
          </cell>
          <cell r="AI1615" t="str">
            <v/>
          </cell>
          <cell r="AJ1615" t="e">
            <v>#N/A</v>
          </cell>
          <cell r="AK1615">
            <v>0</v>
          </cell>
          <cell r="AL1615" t="e">
            <v>#N/A</v>
          </cell>
          <cell r="AM1615" t="e">
            <v>#N/A</v>
          </cell>
        </row>
        <row r="1616"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103</v>
          </cell>
          <cell r="N1616" t="e">
            <v>#N/A</v>
          </cell>
          <cell r="O1616" t="e">
            <v>#N/A</v>
          </cell>
          <cell r="P1616" t="e">
            <v>#N/A</v>
          </cell>
          <cell r="Q1616" t="str">
            <v/>
          </cell>
          <cell r="R1616" t="str">
            <v/>
          </cell>
          <cell r="S1616" t="e">
            <v>#N/A</v>
          </cell>
          <cell r="T1616" t="e">
            <v>#N/A</v>
          </cell>
          <cell r="U1616" t="str">
            <v/>
          </cell>
          <cell r="V1616" t="e">
            <v>#N/A</v>
          </cell>
          <cell r="W1616" t="e">
            <v>#N/A</v>
          </cell>
          <cell r="X1616" t="e">
            <v>#N/A</v>
          </cell>
          <cell r="Y1616" t="str">
            <v/>
          </cell>
          <cell r="Z1616" t="e">
            <v>#N/A</v>
          </cell>
          <cell r="AA1616" t="e">
            <v>#N/A</v>
          </cell>
          <cell r="AB1616" t="e">
            <v>#N/A</v>
          </cell>
          <cell r="AC1616" t="str">
            <v/>
          </cell>
          <cell r="AD1616" t="e">
            <v>#N/A</v>
          </cell>
          <cell r="AE1616">
            <v>105</v>
          </cell>
          <cell r="AF1616" t="str">
            <v/>
          </cell>
          <cell r="AG1616" t="str">
            <v/>
          </cell>
          <cell r="AH1616" t="str">
            <v/>
          </cell>
          <cell r="AI1616" t="str">
            <v/>
          </cell>
          <cell r="AJ1616" t="e">
            <v>#N/A</v>
          </cell>
          <cell r="AK1616">
            <v>0</v>
          </cell>
          <cell r="AL1616" t="e">
            <v>#N/A</v>
          </cell>
          <cell r="AM1616" t="e">
            <v>#N/A</v>
          </cell>
        </row>
        <row r="1617"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103</v>
          </cell>
          <cell r="N1617" t="e">
            <v>#N/A</v>
          </cell>
          <cell r="O1617" t="e">
            <v>#N/A</v>
          </cell>
          <cell r="P1617" t="e">
            <v>#N/A</v>
          </cell>
          <cell r="Q1617" t="str">
            <v/>
          </cell>
          <cell r="R1617" t="str">
            <v/>
          </cell>
          <cell r="S1617" t="e">
            <v>#N/A</v>
          </cell>
          <cell r="T1617" t="e">
            <v>#N/A</v>
          </cell>
          <cell r="U1617" t="str">
            <v/>
          </cell>
          <cell r="V1617" t="e">
            <v>#N/A</v>
          </cell>
          <cell r="W1617" t="e">
            <v>#N/A</v>
          </cell>
          <cell r="X1617" t="e">
            <v>#N/A</v>
          </cell>
          <cell r="Y1617" t="str">
            <v/>
          </cell>
          <cell r="Z1617" t="e">
            <v>#N/A</v>
          </cell>
          <cell r="AA1617" t="e">
            <v>#N/A</v>
          </cell>
          <cell r="AB1617" t="e">
            <v>#N/A</v>
          </cell>
          <cell r="AC1617" t="str">
            <v/>
          </cell>
          <cell r="AD1617" t="e">
            <v>#N/A</v>
          </cell>
          <cell r="AE1617">
            <v>105</v>
          </cell>
          <cell r="AF1617" t="str">
            <v/>
          </cell>
          <cell r="AG1617" t="str">
            <v/>
          </cell>
          <cell r="AH1617" t="str">
            <v/>
          </cell>
          <cell r="AI1617" t="str">
            <v/>
          </cell>
          <cell r="AJ1617" t="e">
            <v>#N/A</v>
          </cell>
          <cell r="AK1617">
            <v>0</v>
          </cell>
          <cell r="AL1617" t="e">
            <v>#N/A</v>
          </cell>
          <cell r="AM1617" t="e">
            <v>#N/A</v>
          </cell>
        </row>
        <row r="1618"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103</v>
          </cell>
          <cell r="N1618" t="e">
            <v>#N/A</v>
          </cell>
          <cell r="O1618" t="e">
            <v>#N/A</v>
          </cell>
          <cell r="P1618" t="e">
            <v>#N/A</v>
          </cell>
          <cell r="Q1618" t="str">
            <v/>
          </cell>
          <cell r="R1618" t="str">
            <v/>
          </cell>
          <cell r="S1618" t="e">
            <v>#N/A</v>
          </cell>
          <cell r="T1618" t="e">
            <v>#N/A</v>
          </cell>
          <cell r="U1618" t="str">
            <v/>
          </cell>
          <cell r="V1618" t="e">
            <v>#N/A</v>
          </cell>
          <cell r="W1618" t="e">
            <v>#N/A</v>
          </cell>
          <cell r="X1618" t="e">
            <v>#N/A</v>
          </cell>
          <cell r="Y1618" t="str">
            <v/>
          </cell>
          <cell r="Z1618" t="e">
            <v>#N/A</v>
          </cell>
          <cell r="AA1618" t="e">
            <v>#N/A</v>
          </cell>
          <cell r="AB1618" t="e">
            <v>#N/A</v>
          </cell>
          <cell r="AC1618" t="str">
            <v/>
          </cell>
          <cell r="AD1618" t="e">
            <v>#N/A</v>
          </cell>
          <cell r="AE1618">
            <v>105</v>
          </cell>
          <cell r="AF1618" t="str">
            <v/>
          </cell>
          <cell r="AG1618" t="str">
            <v/>
          </cell>
          <cell r="AH1618" t="str">
            <v/>
          </cell>
          <cell r="AI1618" t="str">
            <v/>
          </cell>
          <cell r="AJ1618" t="e">
            <v>#N/A</v>
          </cell>
          <cell r="AK1618">
            <v>0</v>
          </cell>
          <cell r="AL1618" t="e">
            <v>#N/A</v>
          </cell>
          <cell r="AM1618" t="e">
            <v>#N/A</v>
          </cell>
        </row>
        <row r="1619"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103</v>
          </cell>
          <cell r="N1619" t="e">
            <v>#N/A</v>
          </cell>
          <cell r="O1619" t="e">
            <v>#N/A</v>
          </cell>
          <cell r="P1619" t="e">
            <v>#N/A</v>
          </cell>
          <cell r="Q1619" t="str">
            <v/>
          </cell>
          <cell r="R1619" t="str">
            <v/>
          </cell>
          <cell r="S1619" t="e">
            <v>#N/A</v>
          </cell>
          <cell r="T1619" t="e">
            <v>#N/A</v>
          </cell>
          <cell r="U1619" t="str">
            <v/>
          </cell>
          <cell r="V1619" t="e">
            <v>#N/A</v>
          </cell>
          <cell r="W1619" t="e">
            <v>#N/A</v>
          </cell>
          <cell r="X1619" t="e">
            <v>#N/A</v>
          </cell>
          <cell r="Y1619" t="str">
            <v/>
          </cell>
          <cell r="Z1619" t="e">
            <v>#N/A</v>
          </cell>
          <cell r="AA1619" t="e">
            <v>#N/A</v>
          </cell>
          <cell r="AB1619" t="e">
            <v>#N/A</v>
          </cell>
          <cell r="AC1619" t="str">
            <v/>
          </cell>
          <cell r="AD1619" t="e">
            <v>#N/A</v>
          </cell>
          <cell r="AE1619">
            <v>105</v>
          </cell>
          <cell r="AF1619" t="str">
            <v/>
          </cell>
          <cell r="AG1619" t="str">
            <v/>
          </cell>
          <cell r="AH1619" t="str">
            <v/>
          </cell>
          <cell r="AI1619" t="str">
            <v/>
          </cell>
          <cell r="AJ1619" t="e">
            <v>#N/A</v>
          </cell>
          <cell r="AK1619">
            <v>0</v>
          </cell>
          <cell r="AL1619" t="e">
            <v>#N/A</v>
          </cell>
          <cell r="AM1619" t="e">
            <v>#N/A</v>
          </cell>
        </row>
        <row r="1620"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103</v>
          </cell>
          <cell r="N1620" t="e">
            <v>#N/A</v>
          </cell>
          <cell r="O1620" t="e">
            <v>#N/A</v>
          </cell>
          <cell r="P1620" t="e">
            <v>#N/A</v>
          </cell>
          <cell r="Q1620" t="str">
            <v/>
          </cell>
          <cell r="R1620" t="str">
            <v/>
          </cell>
          <cell r="S1620" t="e">
            <v>#N/A</v>
          </cell>
          <cell r="T1620" t="e">
            <v>#N/A</v>
          </cell>
          <cell r="U1620" t="str">
            <v/>
          </cell>
          <cell r="V1620" t="e">
            <v>#N/A</v>
          </cell>
          <cell r="W1620" t="e">
            <v>#N/A</v>
          </cell>
          <cell r="X1620" t="e">
            <v>#N/A</v>
          </cell>
          <cell r="Y1620" t="str">
            <v/>
          </cell>
          <cell r="Z1620" t="e">
            <v>#N/A</v>
          </cell>
          <cell r="AA1620" t="e">
            <v>#N/A</v>
          </cell>
          <cell r="AB1620" t="e">
            <v>#N/A</v>
          </cell>
          <cell r="AC1620" t="str">
            <v/>
          </cell>
          <cell r="AD1620" t="e">
            <v>#N/A</v>
          </cell>
          <cell r="AE1620">
            <v>105</v>
          </cell>
          <cell r="AF1620" t="str">
            <v/>
          </cell>
          <cell r="AG1620" t="str">
            <v/>
          </cell>
          <cell r="AH1620" t="str">
            <v/>
          </cell>
          <cell r="AI1620" t="str">
            <v/>
          </cell>
          <cell r="AJ1620" t="e">
            <v>#N/A</v>
          </cell>
          <cell r="AK1620">
            <v>0</v>
          </cell>
          <cell r="AL1620" t="e">
            <v>#N/A</v>
          </cell>
          <cell r="AM1620" t="e">
            <v>#N/A</v>
          </cell>
        </row>
        <row r="1621"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103</v>
          </cell>
          <cell r="N1621" t="e">
            <v>#N/A</v>
          </cell>
          <cell r="O1621" t="e">
            <v>#N/A</v>
          </cell>
          <cell r="P1621" t="e">
            <v>#N/A</v>
          </cell>
          <cell r="Q1621" t="str">
            <v/>
          </cell>
          <cell r="R1621" t="str">
            <v/>
          </cell>
          <cell r="S1621" t="e">
            <v>#N/A</v>
          </cell>
          <cell r="T1621" t="e">
            <v>#N/A</v>
          </cell>
          <cell r="U1621" t="str">
            <v/>
          </cell>
          <cell r="V1621" t="e">
            <v>#N/A</v>
          </cell>
          <cell r="W1621" t="e">
            <v>#N/A</v>
          </cell>
          <cell r="X1621" t="e">
            <v>#N/A</v>
          </cell>
          <cell r="Y1621" t="str">
            <v/>
          </cell>
          <cell r="Z1621" t="e">
            <v>#N/A</v>
          </cell>
          <cell r="AA1621" t="e">
            <v>#N/A</v>
          </cell>
          <cell r="AB1621" t="e">
            <v>#N/A</v>
          </cell>
          <cell r="AC1621" t="str">
            <v/>
          </cell>
          <cell r="AD1621" t="e">
            <v>#N/A</v>
          </cell>
          <cell r="AE1621">
            <v>105</v>
          </cell>
          <cell r="AF1621" t="str">
            <v/>
          </cell>
          <cell r="AG1621" t="str">
            <v/>
          </cell>
          <cell r="AH1621" t="str">
            <v/>
          </cell>
          <cell r="AI1621" t="str">
            <v/>
          </cell>
          <cell r="AJ1621" t="e">
            <v>#N/A</v>
          </cell>
          <cell r="AK1621">
            <v>0</v>
          </cell>
          <cell r="AL1621" t="e">
            <v>#N/A</v>
          </cell>
          <cell r="AM1621" t="e">
            <v>#N/A</v>
          </cell>
        </row>
        <row r="1622"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103</v>
          </cell>
          <cell r="N1622" t="e">
            <v>#N/A</v>
          </cell>
          <cell r="O1622" t="e">
            <v>#N/A</v>
          </cell>
          <cell r="P1622" t="e">
            <v>#N/A</v>
          </cell>
          <cell r="Q1622" t="str">
            <v/>
          </cell>
          <cell r="R1622" t="str">
            <v/>
          </cell>
          <cell r="S1622" t="e">
            <v>#N/A</v>
          </cell>
          <cell r="T1622" t="e">
            <v>#N/A</v>
          </cell>
          <cell r="U1622" t="str">
            <v/>
          </cell>
          <cell r="V1622" t="e">
            <v>#N/A</v>
          </cell>
          <cell r="W1622" t="e">
            <v>#N/A</v>
          </cell>
          <cell r="X1622" t="e">
            <v>#N/A</v>
          </cell>
          <cell r="Y1622" t="str">
            <v/>
          </cell>
          <cell r="Z1622" t="e">
            <v>#N/A</v>
          </cell>
          <cell r="AA1622" t="e">
            <v>#N/A</v>
          </cell>
          <cell r="AB1622" t="e">
            <v>#N/A</v>
          </cell>
          <cell r="AC1622" t="str">
            <v/>
          </cell>
          <cell r="AD1622" t="e">
            <v>#N/A</v>
          </cell>
          <cell r="AE1622">
            <v>105</v>
          </cell>
          <cell r="AF1622" t="str">
            <v/>
          </cell>
          <cell r="AG1622" t="str">
            <v/>
          </cell>
          <cell r="AH1622" t="str">
            <v/>
          </cell>
          <cell r="AI1622" t="str">
            <v/>
          </cell>
          <cell r="AJ1622" t="e">
            <v>#N/A</v>
          </cell>
          <cell r="AK1622">
            <v>0</v>
          </cell>
          <cell r="AL1622" t="e">
            <v>#N/A</v>
          </cell>
          <cell r="AM1622" t="e">
            <v>#N/A</v>
          </cell>
        </row>
        <row r="1623"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103</v>
          </cell>
          <cell r="N1623" t="e">
            <v>#N/A</v>
          </cell>
          <cell r="O1623" t="e">
            <v>#N/A</v>
          </cell>
          <cell r="P1623" t="e">
            <v>#N/A</v>
          </cell>
          <cell r="Q1623" t="str">
            <v/>
          </cell>
          <cell r="R1623" t="str">
            <v/>
          </cell>
          <cell r="S1623" t="e">
            <v>#N/A</v>
          </cell>
          <cell r="T1623" t="e">
            <v>#N/A</v>
          </cell>
          <cell r="U1623" t="str">
            <v/>
          </cell>
          <cell r="V1623" t="e">
            <v>#N/A</v>
          </cell>
          <cell r="W1623" t="e">
            <v>#N/A</v>
          </cell>
          <cell r="X1623" t="e">
            <v>#N/A</v>
          </cell>
          <cell r="Y1623" t="str">
            <v/>
          </cell>
          <cell r="Z1623" t="e">
            <v>#N/A</v>
          </cell>
          <cell r="AA1623" t="e">
            <v>#N/A</v>
          </cell>
          <cell r="AB1623" t="e">
            <v>#N/A</v>
          </cell>
          <cell r="AC1623" t="str">
            <v/>
          </cell>
          <cell r="AD1623" t="e">
            <v>#N/A</v>
          </cell>
          <cell r="AE1623">
            <v>105</v>
          </cell>
          <cell r="AF1623" t="str">
            <v/>
          </cell>
          <cell r="AG1623" t="str">
            <v/>
          </cell>
          <cell r="AH1623" t="str">
            <v/>
          </cell>
          <cell r="AI1623" t="str">
            <v/>
          </cell>
          <cell r="AJ1623" t="e">
            <v>#N/A</v>
          </cell>
          <cell r="AK1623">
            <v>0</v>
          </cell>
          <cell r="AL1623" t="e">
            <v>#N/A</v>
          </cell>
          <cell r="AM1623" t="e">
            <v>#N/A</v>
          </cell>
        </row>
        <row r="1624"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103</v>
          </cell>
          <cell r="N1624" t="e">
            <v>#N/A</v>
          </cell>
          <cell r="O1624" t="e">
            <v>#N/A</v>
          </cell>
          <cell r="P1624" t="e">
            <v>#N/A</v>
          </cell>
          <cell r="Q1624" t="str">
            <v/>
          </cell>
          <cell r="R1624" t="str">
            <v/>
          </cell>
          <cell r="S1624" t="e">
            <v>#N/A</v>
          </cell>
          <cell r="T1624" t="e">
            <v>#N/A</v>
          </cell>
          <cell r="U1624" t="str">
            <v/>
          </cell>
          <cell r="V1624" t="e">
            <v>#N/A</v>
          </cell>
          <cell r="W1624" t="e">
            <v>#N/A</v>
          </cell>
          <cell r="X1624" t="e">
            <v>#N/A</v>
          </cell>
          <cell r="Y1624" t="str">
            <v/>
          </cell>
          <cell r="Z1624" t="e">
            <v>#N/A</v>
          </cell>
          <cell r="AA1624" t="e">
            <v>#N/A</v>
          </cell>
          <cell r="AB1624" t="e">
            <v>#N/A</v>
          </cell>
          <cell r="AC1624" t="str">
            <v/>
          </cell>
          <cell r="AD1624" t="e">
            <v>#N/A</v>
          </cell>
          <cell r="AE1624">
            <v>105</v>
          </cell>
          <cell r="AF1624" t="str">
            <v/>
          </cell>
          <cell r="AG1624" t="str">
            <v/>
          </cell>
          <cell r="AH1624" t="str">
            <v/>
          </cell>
          <cell r="AI1624" t="str">
            <v/>
          </cell>
          <cell r="AJ1624" t="e">
            <v>#N/A</v>
          </cell>
          <cell r="AK1624">
            <v>0</v>
          </cell>
          <cell r="AL1624" t="e">
            <v>#N/A</v>
          </cell>
          <cell r="AM1624" t="e">
            <v>#N/A</v>
          </cell>
        </row>
        <row r="1625"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103</v>
          </cell>
          <cell r="N1625" t="e">
            <v>#N/A</v>
          </cell>
          <cell r="O1625" t="e">
            <v>#N/A</v>
          </cell>
          <cell r="P1625" t="e">
            <v>#N/A</v>
          </cell>
          <cell r="Q1625" t="str">
            <v/>
          </cell>
          <cell r="R1625" t="str">
            <v/>
          </cell>
          <cell r="S1625" t="e">
            <v>#N/A</v>
          </cell>
          <cell r="T1625" t="e">
            <v>#N/A</v>
          </cell>
          <cell r="U1625" t="str">
            <v/>
          </cell>
          <cell r="V1625" t="e">
            <v>#N/A</v>
          </cell>
          <cell r="W1625" t="e">
            <v>#N/A</v>
          </cell>
          <cell r="X1625" t="e">
            <v>#N/A</v>
          </cell>
          <cell r="Y1625" t="str">
            <v/>
          </cell>
          <cell r="Z1625" t="e">
            <v>#N/A</v>
          </cell>
          <cell r="AA1625" t="e">
            <v>#N/A</v>
          </cell>
          <cell r="AB1625" t="e">
            <v>#N/A</v>
          </cell>
          <cell r="AC1625" t="str">
            <v/>
          </cell>
          <cell r="AD1625" t="e">
            <v>#N/A</v>
          </cell>
          <cell r="AE1625">
            <v>105</v>
          </cell>
          <cell r="AF1625" t="str">
            <v/>
          </cell>
          <cell r="AG1625" t="str">
            <v/>
          </cell>
          <cell r="AH1625" t="str">
            <v/>
          </cell>
          <cell r="AI1625" t="str">
            <v/>
          </cell>
          <cell r="AJ1625" t="e">
            <v>#N/A</v>
          </cell>
          <cell r="AK1625">
            <v>0</v>
          </cell>
          <cell r="AL1625" t="e">
            <v>#N/A</v>
          </cell>
          <cell r="AM1625" t="e">
            <v>#N/A</v>
          </cell>
        </row>
        <row r="1626"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103</v>
          </cell>
          <cell r="N1626" t="e">
            <v>#N/A</v>
          </cell>
          <cell r="O1626" t="e">
            <v>#N/A</v>
          </cell>
          <cell r="P1626" t="e">
            <v>#N/A</v>
          </cell>
          <cell r="Q1626" t="str">
            <v/>
          </cell>
          <cell r="R1626" t="str">
            <v/>
          </cell>
          <cell r="S1626" t="e">
            <v>#N/A</v>
          </cell>
          <cell r="T1626" t="e">
            <v>#N/A</v>
          </cell>
          <cell r="U1626" t="str">
            <v/>
          </cell>
          <cell r="V1626" t="e">
            <v>#N/A</v>
          </cell>
          <cell r="W1626" t="e">
            <v>#N/A</v>
          </cell>
          <cell r="X1626" t="e">
            <v>#N/A</v>
          </cell>
          <cell r="Y1626" t="str">
            <v/>
          </cell>
          <cell r="Z1626" t="e">
            <v>#N/A</v>
          </cell>
          <cell r="AA1626" t="e">
            <v>#N/A</v>
          </cell>
          <cell r="AB1626" t="e">
            <v>#N/A</v>
          </cell>
          <cell r="AC1626" t="str">
            <v/>
          </cell>
          <cell r="AD1626" t="e">
            <v>#N/A</v>
          </cell>
          <cell r="AE1626">
            <v>105</v>
          </cell>
          <cell r="AF1626" t="str">
            <v/>
          </cell>
          <cell r="AG1626" t="str">
            <v/>
          </cell>
          <cell r="AH1626" t="str">
            <v/>
          </cell>
          <cell r="AI1626" t="str">
            <v/>
          </cell>
          <cell r="AJ1626" t="e">
            <v>#N/A</v>
          </cell>
          <cell r="AK1626">
            <v>0</v>
          </cell>
          <cell r="AL1626" t="e">
            <v>#N/A</v>
          </cell>
          <cell r="AM1626" t="e">
            <v>#N/A</v>
          </cell>
        </row>
        <row r="1627"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103</v>
          </cell>
          <cell r="N1627" t="e">
            <v>#N/A</v>
          </cell>
          <cell r="O1627" t="e">
            <v>#N/A</v>
          </cell>
          <cell r="P1627" t="e">
            <v>#N/A</v>
          </cell>
          <cell r="Q1627" t="str">
            <v/>
          </cell>
          <cell r="R1627" t="str">
            <v/>
          </cell>
          <cell r="S1627" t="e">
            <v>#N/A</v>
          </cell>
          <cell r="T1627" t="e">
            <v>#N/A</v>
          </cell>
          <cell r="U1627" t="str">
            <v/>
          </cell>
          <cell r="V1627" t="e">
            <v>#N/A</v>
          </cell>
          <cell r="W1627" t="e">
            <v>#N/A</v>
          </cell>
          <cell r="X1627" t="e">
            <v>#N/A</v>
          </cell>
          <cell r="Y1627" t="str">
            <v/>
          </cell>
          <cell r="Z1627" t="e">
            <v>#N/A</v>
          </cell>
          <cell r="AA1627" t="e">
            <v>#N/A</v>
          </cell>
          <cell r="AB1627" t="e">
            <v>#N/A</v>
          </cell>
          <cell r="AC1627" t="str">
            <v/>
          </cell>
          <cell r="AD1627" t="e">
            <v>#N/A</v>
          </cell>
          <cell r="AE1627">
            <v>105</v>
          </cell>
          <cell r="AF1627" t="str">
            <v/>
          </cell>
          <cell r="AG1627" t="str">
            <v/>
          </cell>
          <cell r="AH1627" t="str">
            <v/>
          </cell>
          <cell r="AI1627" t="str">
            <v/>
          </cell>
          <cell r="AJ1627" t="e">
            <v>#N/A</v>
          </cell>
          <cell r="AK1627">
            <v>0</v>
          </cell>
          <cell r="AL1627" t="e">
            <v>#N/A</v>
          </cell>
          <cell r="AM1627" t="e">
            <v>#N/A</v>
          </cell>
        </row>
        <row r="1628"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103</v>
          </cell>
          <cell r="N1628" t="e">
            <v>#N/A</v>
          </cell>
          <cell r="O1628" t="e">
            <v>#N/A</v>
          </cell>
          <cell r="P1628" t="e">
            <v>#N/A</v>
          </cell>
          <cell r="Q1628" t="str">
            <v/>
          </cell>
          <cell r="R1628" t="str">
            <v/>
          </cell>
          <cell r="S1628" t="e">
            <v>#N/A</v>
          </cell>
          <cell r="T1628" t="e">
            <v>#N/A</v>
          </cell>
          <cell r="U1628" t="str">
            <v/>
          </cell>
          <cell r="V1628" t="e">
            <v>#N/A</v>
          </cell>
          <cell r="W1628" t="e">
            <v>#N/A</v>
          </cell>
          <cell r="X1628" t="e">
            <v>#N/A</v>
          </cell>
          <cell r="Y1628" t="str">
            <v/>
          </cell>
          <cell r="Z1628" t="e">
            <v>#N/A</v>
          </cell>
          <cell r="AA1628" t="e">
            <v>#N/A</v>
          </cell>
          <cell r="AB1628" t="e">
            <v>#N/A</v>
          </cell>
          <cell r="AC1628" t="str">
            <v/>
          </cell>
          <cell r="AD1628" t="e">
            <v>#N/A</v>
          </cell>
          <cell r="AE1628">
            <v>105</v>
          </cell>
          <cell r="AF1628" t="str">
            <v/>
          </cell>
          <cell r="AG1628" t="str">
            <v/>
          </cell>
          <cell r="AH1628" t="str">
            <v/>
          </cell>
          <cell r="AI1628" t="str">
            <v/>
          </cell>
          <cell r="AJ1628" t="e">
            <v>#N/A</v>
          </cell>
          <cell r="AK1628">
            <v>0</v>
          </cell>
          <cell r="AL1628" t="e">
            <v>#N/A</v>
          </cell>
          <cell r="AM1628" t="e">
            <v>#N/A</v>
          </cell>
        </row>
        <row r="1629"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103</v>
          </cell>
          <cell r="N1629" t="e">
            <v>#N/A</v>
          </cell>
          <cell r="O1629" t="e">
            <v>#N/A</v>
          </cell>
          <cell r="P1629" t="e">
            <v>#N/A</v>
          </cell>
          <cell r="Q1629" t="str">
            <v/>
          </cell>
          <cell r="R1629" t="str">
            <v/>
          </cell>
          <cell r="S1629" t="e">
            <v>#N/A</v>
          </cell>
          <cell r="T1629" t="e">
            <v>#N/A</v>
          </cell>
          <cell r="U1629" t="str">
            <v/>
          </cell>
          <cell r="V1629" t="e">
            <v>#N/A</v>
          </cell>
          <cell r="W1629" t="e">
            <v>#N/A</v>
          </cell>
          <cell r="X1629" t="e">
            <v>#N/A</v>
          </cell>
          <cell r="Y1629" t="str">
            <v/>
          </cell>
          <cell r="Z1629" t="e">
            <v>#N/A</v>
          </cell>
          <cell r="AA1629" t="e">
            <v>#N/A</v>
          </cell>
          <cell r="AB1629" t="e">
            <v>#N/A</v>
          </cell>
          <cell r="AC1629" t="str">
            <v/>
          </cell>
          <cell r="AD1629" t="e">
            <v>#N/A</v>
          </cell>
          <cell r="AE1629">
            <v>105</v>
          </cell>
          <cell r="AF1629" t="str">
            <v/>
          </cell>
          <cell r="AG1629" t="str">
            <v/>
          </cell>
          <cell r="AH1629" t="str">
            <v/>
          </cell>
          <cell r="AI1629" t="str">
            <v/>
          </cell>
          <cell r="AJ1629" t="e">
            <v>#N/A</v>
          </cell>
          <cell r="AK1629">
            <v>0</v>
          </cell>
          <cell r="AL1629" t="e">
            <v>#N/A</v>
          </cell>
          <cell r="AM1629" t="e">
            <v>#N/A</v>
          </cell>
        </row>
        <row r="1630"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103</v>
          </cell>
          <cell r="N1630" t="e">
            <v>#N/A</v>
          </cell>
          <cell r="O1630" t="e">
            <v>#N/A</v>
          </cell>
          <cell r="P1630" t="e">
            <v>#N/A</v>
          </cell>
          <cell r="Q1630" t="str">
            <v/>
          </cell>
          <cell r="R1630" t="str">
            <v/>
          </cell>
          <cell r="S1630" t="e">
            <v>#N/A</v>
          </cell>
          <cell r="T1630" t="e">
            <v>#N/A</v>
          </cell>
          <cell r="U1630" t="str">
            <v/>
          </cell>
          <cell r="V1630" t="e">
            <v>#N/A</v>
          </cell>
          <cell r="W1630" t="e">
            <v>#N/A</v>
          </cell>
          <cell r="X1630" t="e">
            <v>#N/A</v>
          </cell>
          <cell r="Y1630" t="str">
            <v/>
          </cell>
          <cell r="Z1630" t="e">
            <v>#N/A</v>
          </cell>
          <cell r="AA1630" t="e">
            <v>#N/A</v>
          </cell>
          <cell r="AB1630" t="e">
            <v>#N/A</v>
          </cell>
          <cell r="AC1630" t="str">
            <v/>
          </cell>
          <cell r="AD1630" t="e">
            <v>#N/A</v>
          </cell>
          <cell r="AE1630">
            <v>105</v>
          </cell>
          <cell r="AF1630" t="str">
            <v/>
          </cell>
          <cell r="AG1630" t="str">
            <v/>
          </cell>
          <cell r="AH1630" t="str">
            <v/>
          </cell>
          <cell r="AI1630" t="str">
            <v/>
          </cell>
          <cell r="AJ1630" t="e">
            <v>#N/A</v>
          </cell>
          <cell r="AK1630">
            <v>0</v>
          </cell>
          <cell r="AL1630" t="e">
            <v>#N/A</v>
          </cell>
          <cell r="AM1630" t="e">
            <v>#N/A</v>
          </cell>
        </row>
        <row r="1631"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103</v>
          </cell>
          <cell r="N1631" t="e">
            <v>#N/A</v>
          </cell>
          <cell r="O1631" t="e">
            <v>#N/A</v>
          </cell>
          <cell r="P1631" t="e">
            <v>#N/A</v>
          </cell>
          <cell r="Q1631" t="str">
            <v/>
          </cell>
          <cell r="R1631" t="str">
            <v/>
          </cell>
          <cell r="S1631" t="e">
            <v>#N/A</v>
          </cell>
          <cell r="T1631" t="e">
            <v>#N/A</v>
          </cell>
          <cell r="U1631" t="str">
            <v/>
          </cell>
          <cell r="V1631" t="e">
            <v>#N/A</v>
          </cell>
          <cell r="W1631" t="e">
            <v>#N/A</v>
          </cell>
          <cell r="X1631" t="e">
            <v>#N/A</v>
          </cell>
          <cell r="Y1631" t="str">
            <v/>
          </cell>
          <cell r="Z1631" t="e">
            <v>#N/A</v>
          </cell>
          <cell r="AA1631" t="e">
            <v>#N/A</v>
          </cell>
          <cell r="AB1631" t="e">
            <v>#N/A</v>
          </cell>
          <cell r="AC1631" t="str">
            <v/>
          </cell>
          <cell r="AD1631" t="e">
            <v>#N/A</v>
          </cell>
          <cell r="AE1631">
            <v>105</v>
          </cell>
          <cell r="AF1631" t="str">
            <v/>
          </cell>
          <cell r="AG1631" t="str">
            <v/>
          </cell>
          <cell r="AH1631" t="str">
            <v/>
          </cell>
          <cell r="AI1631" t="str">
            <v/>
          </cell>
          <cell r="AJ1631" t="e">
            <v>#N/A</v>
          </cell>
          <cell r="AK1631">
            <v>0</v>
          </cell>
          <cell r="AL1631" t="e">
            <v>#N/A</v>
          </cell>
          <cell r="AM1631" t="e">
            <v>#N/A</v>
          </cell>
        </row>
        <row r="1632"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103</v>
          </cell>
          <cell r="N1632" t="e">
            <v>#N/A</v>
          </cell>
          <cell r="O1632" t="e">
            <v>#N/A</v>
          </cell>
          <cell r="P1632" t="e">
            <v>#N/A</v>
          </cell>
          <cell r="Q1632" t="str">
            <v/>
          </cell>
          <cell r="R1632" t="str">
            <v/>
          </cell>
          <cell r="S1632" t="e">
            <v>#N/A</v>
          </cell>
          <cell r="T1632" t="e">
            <v>#N/A</v>
          </cell>
          <cell r="U1632" t="str">
            <v/>
          </cell>
          <cell r="V1632" t="e">
            <v>#N/A</v>
          </cell>
          <cell r="W1632" t="e">
            <v>#N/A</v>
          </cell>
          <cell r="X1632" t="e">
            <v>#N/A</v>
          </cell>
          <cell r="Y1632" t="str">
            <v/>
          </cell>
          <cell r="Z1632" t="e">
            <v>#N/A</v>
          </cell>
          <cell r="AA1632" t="e">
            <v>#N/A</v>
          </cell>
          <cell r="AB1632" t="e">
            <v>#N/A</v>
          </cell>
          <cell r="AC1632" t="str">
            <v/>
          </cell>
          <cell r="AD1632" t="e">
            <v>#N/A</v>
          </cell>
          <cell r="AE1632">
            <v>105</v>
          </cell>
          <cell r="AF1632" t="str">
            <v/>
          </cell>
          <cell r="AG1632" t="str">
            <v/>
          </cell>
          <cell r="AH1632" t="str">
            <v/>
          </cell>
          <cell r="AI1632" t="str">
            <v/>
          </cell>
          <cell r="AJ1632" t="e">
            <v>#N/A</v>
          </cell>
          <cell r="AK1632">
            <v>0</v>
          </cell>
          <cell r="AL1632" t="e">
            <v>#N/A</v>
          </cell>
          <cell r="AM1632" t="e">
            <v>#N/A</v>
          </cell>
        </row>
        <row r="1633"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103</v>
          </cell>
          <cell r="N1633" t="e">
            <v>#N/A</v>
          </cell>
          <cell r="O1633" t="e">
            <v>#N/A</v>
          </cell>
          <cell r="P1633" t="e">
            <v>#N/A</v>
          </cell>
          <cell r="Q1633" t="str">
            <v/>
          </cell>
          <cell r="R1633" t="str">
            <v/>
          </cell>
          <cell r="S1633" t="e">
            <v>#N/A</v>
          </cell>
          <cell r="T1633" t="e">
            <v>#N/A</v>
          </cell>
          <cell r="U1633" t="str">
            <v/>
          </cell>
          <cell r="V1633" t="e">
            <v>#N/A</v>
          </cell>
          <cell r="W1633" t="e">
            <v>#N/A</v>
          </cell>
          <cell r="X1633" t="e">
            <v>#N/A</v>
          </cell>
          <cell r="Y1633" t="str">
            <v/>
          </cell>
          <cell r="Z1633" t="e">
            <v>#N/A</v>
          </cell>
          <cell r="AA1633" t="e">
            <v>#N/A</v>
          </cell>
          <cell r="AB1633" t="e">
            <v>#N/A</v>
          </cell>
          <cell r="AC1633" t="str">
            <v/>
          </cell>
          <cell r="AD1633" t="e">
            <v>#N/A</v>
          </cell>
          <cell r="AE1633">
            <v>105</v>
          </cell>
          <cell r="AF1633" t="str">
            <v/>
          </cell>
          <cell r="AG1633" t="str">
            <v/>
          </cell>
          <cell r="AH1633" t="str">
            <v/>
          </cell>
          <cell r="AI1633" t="str">
            <v/>
          </cell>
          <cell r="AJ1633" t="e">
            <v>#N/A</v>
          </cell>
          <cell r="AK1633">
            <v>0</v>
          </cell>
          <cell r="AL1633" t="e">
            <v>#N/A</v>
          </cell>
          <cell r="AM1633" t="e">
            <v>#N/A</v>
          </cell>
        </row>
        <row r="1634"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103</v>
          </cell>
          <cell r="N1634" t="e">
            <v>#N/A</v>
          </cell>
          <cell r="O1634" t="e">
            <v>#N/A</v>
          </cell>
          <cell r="P1634" t="e">
            <v>#N/A</v>
          </cell>
          <cell r="Q1634" t="str">
            <v/>
          </cell>
          <cell r="R1634" t="str">
            <v/>
          </cell>
          <cell r="S1634" t="e">
            <v>#N/A</v>
          </cell>
          <cell r="T1634" t="e">
            <v>#N/A</v>
          </cell>
          <cell r="U1634" t="str">
            <v/>
          </cell>
          <cell r="V1634" t="e">
            <v>#N/A</v>
          </cell>
          <cell r="W1634" t="e">
            <v>#N/A</v>
          </cell>
          <cell r="X1634" t="e">
            <v>#N/A</v>
          </cell>
          <cell r="Y1634" t="str">
            <v/>
          </cell>
          <cell r="Z1634" t="e">
            <v>#N/A</v>
          </cell>
          <cell r="AA1634" t="e">
            <v>#N/A</v>
          </cell>
          <cell r="AB1634" t="e">
            <v>#N/A</v>
          </cell>
          <cell r="AC1634" t="str">
            <v/>
          </cell>
          <cell r="AD1634" t="e">
            <v>#N/A</v>
          </cell>
          <cell r="AE1634">
            <v>105</v>
          </cell>
          <cell r="AF1634" t="str">
            <v/>
          </cell>
          <cell r="AG1634" t="str">
            <v/>
          </cell>
          <cell r="AH1634" t="str">
            <v/>
          </cell>
          <cell r="AI1634" t="str">
            <v/>
          </cell>
          <cell r="AJ1634" t="e">
            <v>#N/A</v>
          </cell>
          <cell r="AK1634">
            <v>0</v>
          </cell>
          <cell r="AL1634" t="e">
            <v>#N/A</v>
          </cell>
          <cell r="AM1634" t="e">
            <v>#N/A</v>
          </cell>
        </row>
        <row r="1635"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103</v>
          </cell>
          <cell r="N1635" t="e">
            <v>#N/A</v>
          </cell>
          <cell r="O1635" t="e">
            <v>#N/A</v>
          </cell>
          <cell r="P1635" t="e">
            <v>#N/A</v>
          </cell>
          <cell r="Q1635" t="str">
            <v/>
          </cell>
          <cell r="R1635" t="str">
            <v/>
          </cell>
          <cell r="S1635" t="e">
            <v>#N/A</v>
          </cell>
          <cell r="T1635" t="e">
            <v>#N/A</v>
          </cell>
          <cell r="U1635" t="str">
            <v/>
          </cell>
          <cell r="V1635" t="e">
            <v>#N/A</v>
          </cell>
          <cell r="W1635" t="e">
            <v>#N/A</v>
          </cell>
          <cell r="X1635" t="e">
            <v>#N/A</v>
          </cell>
          <cell r="Y1635" t="str">
            <v/>
          </cell>
          <cell r="Z1635" t="e">
            <v>#N/A</v>
          </cell>
          <cell r="AA1635" t="e">
            <v>#N/A</v>
          </cell>
          <cell r="AB1635" t="e">
            <v>#N/A</v>
          </cell>
          <cell r="AC1635" t="str">
            <v/>
          </cell>
          <cell r="AD1635" t="e">
            <v>#N/A</v>
          </cell>
          <cell r="AE1635">
            <v>105</v>
          </cell>
          <cell r="AF1635" t="str">
            <v/>
          </cell>
          <cell r="AG1635" t="str">
            <v/>
          </cell>
          <cell r="AH1635" t="str">
            <v/>
          </cell>
          <cell r="AI1635" t="str">
            <v/>
          </cell>
          <cell r="AJ1635" t="e">
            <v>#N/A</v>
          </cell>
          <cell r="AK1635">
            <v>0</v>
          </cell>
          <cell r="AL1635" t="e">
            <v>#N/A</v>
          </cell>
          <cell r="AM1635" t="e">
            <v>#N/A</v>
          </cell>
        </row>
        <row r="1636"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103</v>
          </cell>
          <cell r="N1636" t="e">
            <v>#N/A</v>
          </cell>
          <cell r="O1636" t="e">
            <v>#N/A</v>
          </cell>
          <cell r="P1636" t="e">
            <v>#N/A</v>
          </cell>
          <cell r="Q1636" t="str">
            <v/>
          </cell>
          <cell r="R1636" t="str">
            <v/>
          </cell>
          <cell r="S1636" t="e">
            <v>#N/A</v>
          </cell>
          <cell r="T1636" t="e">
            <v>#N/A</v>
          </cell>
          <cell r="U1636" t="str">
            <v/>
          </cell>
          <cell r="V1636" t="e">
            <v>#N/A</v>
          </cell>
          <cell r="W1636" t="e">
            <v>#N/A</v>
          </cell>
          <cell r="X1636" t="e">
            <v>#N/A</v>
          </cell>
          <cell r="Y1636" t="str">
            <v/>
          </cell>
          <cell r="Z1636" t="e">
            <v>#N/A</v>
          </cell>
          <cell r="AA1636" t="e">
            <v>#N/A</v>
          </cell>
          <cell r="AB1636" t="e">
            <v>#N/A</v>
          </cell>
          <cell r="AC1636" t="str">
            <v/>
          </cell>
          <cell r="AD1636" t="e">
            <v>#N/A</v>
          </cell>
          <cell r="AE1636">
            <v>105</v>
          </cell>
          <cell r="AF1636" t="str">
            <v/>
          </cell>
          <cell r="AG1636" t="str">
            <v/>
          </cell>
          <cell r="AH1636" t="str">
            <v/>
          </cell>
          <cell r="AI1636" t="str">
            <v/>
          </cell>
          <cell r="AJ1636" t="e">
            <v>#N/A</v>
          </cell>
          <cell r="AK1636">
            <v>0</v>
          </cell>
          <cell r="AL1636" t="e">
            <v>#N/A</v>
          </cell>
          <cell r="AM1636" t="e">
            <v>#N/A</v>
          </cell>
        </row>
        <row r="1637"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103</v>
          </cell>
          <cell r="N1637" t="e">
            <v>#N/A</v>
          </cell>
          <cell r="O1637" t="e">
            <v>#N/A</v>
          </cell>
          <cell r="P1637" t="e">
            <v>#N/A</v>
          </cell>
          <cell r="Q1637" t="str">
            <v/>
          </cell>
          <cell r="R1637" t="str">
            <v/>
          </cell>
          <cell r="S1637" t="e">
            <v>#N/A</v>
          </cell>
          <cell r="T1637" t="e">
            <v>#N/A</v>
          </cell>
          <cell r="U1637" t="str">
            <v/>
          </cell>
          <cell r="V1637" t="e">
            <v>#N/A</v>
          </cell>
          <cell r="W1637" t="e">
            <v>#N/A</v>
          </cell>
          <cell r="X1637" t="e">
            <v>#N/A</v>
          </cell>
          <cell r="Y1637" t="str">
            <v/>
          </cell>
          <cell r="Z1637" t="e">
            <v>#N/A</v>
          </cell>
          <cell r="AA1637" t="e">
            <v>#N/A</v>
          </cell>
          <cell r="AB1637" t="e">
            <v>#N/A</v>
          </cell>
          <cell r="AC1637" t="str">
            <v/>
          </cell>
          <cell r="AD1637" t="e">
            <v>#N/A</v>
          </cell>
          <cell r="AE1637">
            <v>105</v>
          </cell>
          <cell r="AF1637" t="str">
            <v/>
          </cell>
          <cell r="AG1637" t="str">
            <v/>
          </cell>
          <cell r="AH1637" t="str">
            <v/>
          </cell>
          <cell r="AI1637" t="str">
            <v/>
          </cell>
          <cell r="AJ1637" t="e">
            <v>#N/A</v>
          </cell>
          <cell r="AK1637">
            <v>0</v>
          </cell>
          <cell r="AL1637" t="e">
            <v>#N/A</v>
          </cell>
          <cell r="AM1637" t="e">
            <v>#N/A</v>
          </cell>
        </row>
        <row r="1638"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103</v>
          </cell>
          <cell r="N1638" t="e">
            <v>#N/A</v>
          </cell>
          <cell r="O1638" t="e">
            <v>#N/A</v>
          </cell>
          <cell r="P1638" t="e">
            <v>#N/A</v>
          </cell>
          <cell r="Q1638" t="str">
            <v/>
          </cell>
          <cell r="R1638" t="str">
            <v/>
          </cell>
          <cell r="S1638" t="e">
            <v>#N/A</v>
          </cell>
          <cell r="T1638" t="e">
            <v>#N/A</v>
          </cell>
          <cell r="U1638" t="str">
            <v/>
          </cell>
          <cell r="V1638" t="e">
            <v>#N/A</v>
          </cell>
          <cell r="W1638" t="e">
            <v>#N/A</v>
          </cell>
          <cell r="X1638" t="e">
            <v>#N/A</v>
          </cell>
          <cell r="Y1638" t="str">
            <v/>
          </cell>
          <cell r="Z1638" t="e">
            <v>#N/A</v>
          </cell>
          <cell r="AA1638" t="e">
            <v>#N/A</v>
          </cell>
          <cell r="AB1638" t="e">
            <v>#N/A</v>
          </cell>
          <cell r="AC1638" t="str">
            <v/>
          </cell>
          <cell r="AD1638" t="e">
            <v>#N/A</v>
          </cell>
          <cell r="AE1638">
            <v>105</v>
          </cell>
          <cell r="AF1638" t="str">
            <v/>
          </cell>
          <cell r="AG1638" t="str">
            <v/>
          </cell>
          <cell r="AH1638" t="str">
            <v/>
          </cell>
          <cell r="AI1638" t="str">
            <v/>
          </cell>
          <cell r="AJ1638" t="e">
            <v>#N/A</v>
          </cell>
          <cell r="AK1638">
            <v>0</v>
          </cell>
          <cell r="AL1638" t="e">
            <v>#N/A</v>
          </cell>
          <cell r="AM1638" t="e">
            <v>#N/A</v>
          </cell>
        </row>
        <row r="1639"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103</v>
          </cell>
          <cell r="N1639" t="e">
            <v>#N/A</v>
          </cell>
          <cell r="O1639" t="e">
            <v>#N/A</v>
          </cell>
          <cell r="P1639" t="e">
            <v>#N/A</v>
          </cell>
          <cell r="Q1639" t="str">
            <v/>
          </cell>
          <cell r="R1639" t="str">
            <v/>
          </cell>
          <cell r="S1639" t="e">
            <v>#N/A</v>
          </cell>
          <cell r="T1639" t="e">
            <v>#N/A</v>
          </cell>
          <cell r="U1639" t="str">
            <v/>
          </cell>
          <cell r="V1639" t="e">
            <v>#N/A</v>
          </cell>
          <cell r="W1639" t="e">
            <v>#N/A</v>
          </cell>
          <cell r="X1639" t="e">
            <v>#N/A</v>
          </cell>
          <cell r="Y1639" t="str">
            <v/>
          </cell>
          <cell r="Z1639" t="e">
            <v>#N/A</v>
          </cell>
          <cell r="AA1639" t="e">
            <v>#N/A</v>
          </cell>
          <cell r="AB1639" t="e">
            <v>#N/A</v>
          </cell>
          <cell r="AC1639" t="str">
            <v/>
          </cell>
          <cell r="AD1639" t="e">
            <v>#N/A</v>
          </cell>
          <cell r="AE1639">
            <v>105</v>
          </cell>
          <cell r="AF1639" t="str">
            <v/>
          </cell>
          <cell r="AG1639" t="str">
            <v/>
          </cell>
          <cell r="AH1639" t="str">
            <v/>
          </cell>
          <cell r="AI1639" t="str">
            <v/>
          </cell>
          <cell r="AJ1639" t="e">
            <v>#N/A</v>
          </cell>
          <cell r="AK1639">
            <v>0</v>
          </cell>
          <cell r="AL1639" t="e">
            <v>#N/A</v>
          </cell>
          <cell r="AM1639" t="e">
            <v>#N/A</v>
          </cell>
        </row>
        <row r="1640"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103</v>
          </cell>
          <cell r="N1640" t="e">
            <v>#N/A</v>
          </cell>
          <cell r="O1640" t="e">
            <v>#N/A</v>
          </cell>
          <cell r="P1640" t="e">
            <v>#N/A</v>
          </cell>
          <cell r="Q1640" t="str">
            <v/>
          </cell>
          <cell r="R1640" t="str">
            <v/>
          </cell>
          <cell r="S1640" t="e">
            <v>#N/A</v>
          </cell>
          <cell r="T1640" t="e">
            <v>#N/A</v>
          </cell>
          <cell r="U1640" t="str">
            <v/>
          </cell>
          <cell r="V1640" t="e">
            <v>#N/A</v>
          </cell>
          <cell r="W1640" t="e">
            <v>#N/A</v>
          </cell>
          <cell r="X1640" t="e">
            <v>#N/A</v>
          </cell>
          <cell r="Y1640" t="str">
            <v/>
          </cell>
          <cell r="Z1640" t="e">
            <v>#N/A</v>
          </cell>
          <cell r="AA1640" t="e">
            <v>#N/A</v>
          </cell>
          <cell r="AB1640" t="e">
            <v>#N/A</v>
          </cell>
          <cell r="AC1640" t="str">
            <v/>
          </cell>
          <cell r="AD1640" t="e">
            <v>#N/A</v>
          </cell>
          <cell r="AE1640">
            <v>105</v>
          </cell>
          <cell r="AF1640" t="str">
            <v/>
          </cell>
          <cell r="AG1640" t="str">
            <v/>
          </cell>
          <cell r="AH1640" t="str">
            <v/>
          </cell>
          <cell r="AI1640" t="str">
            <v/>
          </cell>
          <cell r="AJ1640" t="e">
            <v>#N/A</v>
          </cell>
          <cell r="AK1640">
            <v>0</v>
          </cell>
          <cell r="AL1640" t="e">
            <v>#N/A</v>
          </cell>
          <cell r="AM1640" t="e">
            <v>#N/A</v>
          </cell>
        </row>
        <row r="1641"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103</v>
          </cell>
          <cell r="N1641" t="e">
            <v>#N/A</v>
          </cell>
          <cell r="O1641" t="e">
            <v>#N/A</v>
          </cell>
          <cell r="P1641" t="e">
            <v>#N/A</v>
          </cell>
          <cell r="Q1641" t="str">
            <v/>
          </cell>
          <cell r="R1641" t="str">
            <v/>
          </cell>
          <cell r="S1641" t="e">
            <v>#N/A</v>
          </cell>
          <cell r="T1641" t="e">
            <v>#N/A</v>
          </cell>
          <cell r="U1641" t="str">
            <v/>
          </cell>
          <cell r="V1641" t="e">
            <v>#N/A</v>
          </cell>
          <cell r="W1641" t="e">
            <v>#N/A</v>
          </cell>
          <cell r="X1641" t="e">
            <v>#N/A</v>
          </cell>
          <cell r="Y1641" t="str">
            <v/>
          </cell>
          <cell r="Z1641" t="e">
            <v>#N/A</v>
          </cell>
          <cell r="AA1641" t="e">
            <v>#N/A</v>
          </cell>
          <cell r="AB1641" t="e">
            <v>#N/A</v>
          </cell>
          <cell r="AC1641" t="str">
            <v/>
          </cell>
          <cell r="AD1641" t="e">
            <v>#N/A</v>
          </cell>
          <cell r="AE1641">
            <v>105</v>
          </cell>
          <cell r="AF1641" t="str">
            <v/>
          </cell>
          <cell r="AG1641" t="str">
            <v/>
          </cell>
          <cell r="AH1641" t="str">
            <v/>
          </cell>
          <cell r="AI1641" t="str">
            <v/>
          </cell>
          <cell r="AJ1641" t="e">
            <v>#N/A</v>
          </cell>
          <cell r="AK1641">
            <v>0</v>
          </cell>
          <cell r="AL1641" t="e">
            <v>#N/A</v>
          </cell>
          <cell r="AM1641" t="e">
            <v>#N/A</v>
          </cell>
        </row>
        <row r="1642"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103</v>
          </cell>
          <cell r="N1642" t="e">
            <v>#N/A</v>
          </cell>
          <cell r="O1642" t="e">
            <v>#N/A</v>
          </cell>
          <cell r="P1642" t="e">
            <v>#N/A</v>
          </cell>
          <cell r="Q1642" t="str">
            <v/>
          </cell>
          <cell r="R1642" t="str">
            <v/>
          </cell>
          <cell r="S1642" t="e">
            <v>#N/A</v>
          </cell>
          <cell r="T1642" t="e">
            <v>#N/A</v>
          </cell>
          <cell r="U1642" t="str">
            <v/>
          </cell>
          <cell r="V1642" t="e">
            <v>#N/A</v>
          </cell>
          <cell r="W1642" t="e">
            <v>#N/A</v>
          </cell>
          <cell r="X1642" t="e">
            <v>#N/A</v>
          </cell>
          <cell r="Y1642" t="str">
            <v/>
          </cell>
          <cell r="Z1642" t="e">
            <v>#N/A</v>
          </cell>
          <cell r="AA1642" t="e">
            <v>#N/A</v>
          </cell>
          <cell r="AB1642" t="e">
            <v>#N/A</v>
          </cell>
          <cell r="AC1642" t="str">
            <v/>
          </cell>
          <cell r="AD1642" t="e">
            <v>#N/A</v>
          </cell>
          <cell r="AE1642">
            <v>105</v>
          </cell>
          <cell r="AF1642" t="str">
            <v/>
          </cell>
          <cell r="AG1642" t="str">
            <v/>
          </cell>
          <cell r="AH1642" t="str">
            <v/>
          </cell>
          <cell r="AI1642" t="str">
            <v/>
          </cell>
          <cell r="AJ1642" t="e">
            <v>#N/A</v>
          </cell>
          <cell r="AK1642">
            <v>0</v>
          </cell>
          <cell r="AL1642" t="e">
            <v>#N/A</v>
          </cell>
          <cell r="AM1642" t="e">
            <v>#N/A</v>
          </cell>
        </row>
        <row r="1643"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103</v>
          </cell>
          <cell r="N1643" t="e">
            <v>#N/A</v>
          </cell>
          <cell r="O1643" t="e">
            <v>#N/A</v>
          </cell>
          <cell r="P1643" t="e">
            <v>#N/A</v>
          </cell>
          <cell r="Q1643" t="str">
            <v/>
          </cell>
          <cell r="R1643" t="str">
            <v/>
          </cell>
          <cell r="S1643" t="e">
            <v>#N/A</v>
          </cell>
          <cell r="T1643" t="e">
            <v>#N/A</v>
          </cell>
          <cell r="U1643" t="str">
            <v/>
          </cell>
          <cell r="V1643" t="e">
            <v>#N/A</v>
          </cell>
          <cell r="W1643" t="e">
            <v>#N/A</v>
          </cell>
          <cell r="X1643" t="e">
            <v>#N/A</v>
          </cell>
          <cell r="Y1643" t="str">
            <v/>
          </cell>
          <cell r="Z1643" t="e">
            <v>#N/A</v>
          </cell>
          <cell r="AA1643" t="e">
            <v>#N/A</v>
          </cell>
          <cell r="AB1643" t="e">
            <v>#N/A</v>
          </cell>
          <cell r="AC1643" t="str">
            <v/>
          </cell>
          <cell r="AD1643" t="e">
            <v>#N/A</v>
          </cell>
          <cell r="AE1643">
            <v>105</v>
          </cell>
          <cell r="AF1643" t="str">
            <v/>
          </cell>
          <cell r="AG1643" t="str">
            <v/>
          </cell>
          <cell r="AH1643" t="str">
            <v/>
          </cell>
          <cell r="AI1643" t="str">
            <v/>
          </cell>
          <cell r="AJ1643" t="e">
            <v>#N/A</v>
          </cell>
          <cell r="AK1643">
            <v>0</v>
          </cell>
          <cell r="AL1643" t="e">
            <v>#N/A</v>
          </cell>
          <cell r="AM1643" t="e">
            <v>#N/A</v>
          </cell>
        </row>
        <row r="1644"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103</v>
          </cell>
          <cell r="N1644" t="e">
            <v>#N/A</v>
          </cell>
          <cell r="O1644" t="e">
            <v>#N/A</v>
          </cell>
          <cell r="P1644" t="e">
            <v>#N/A</v>
          </cell>
          <cell r="Q1644" t="str">
            <v/>
          </cell>
          <cell r="R1644" t="str">
            <v/>
          </cell>
          <cell r="S1644" t="e">
            <v>#N/A</v>
          </cell>
          <cell r="T1644" t="e">
            <v>#N/A</v>
          </cell>
          <cell r="U1644" t="str">
            <v/>
          </cell>
          <cell r="V1644" t="e">
            <v>#N/A</v>
          </cell>
          <cell r="W1644" t="e">
            <v>#N/A</v>
          </cell>
          <cell r="X1644" t="e">
            <v>#N/A</v>
          </cell>
          <cell r="Y1644" t="str">
            <v/>
          </cell>
          <cell r="Z1644" t="e">
            <v>#N/A</v>
          </cell>
          <cell r="AA1644" t="e">
            <v>#N/A</v>
          </cell>
          <cell r="AB1644" t="e">
            <v>#N/A</v>
          </cell>
          <cell r="AC1644" t="str">
            <v/>
          </cell>
          <cell r="AD1644" t="e">
            <v>#N/A</v>
          </cell>
          <cell r="AE1644">
            <v>105</v>
          </cell>
          <cell r="AF1644" t="str">
            <v/>
          </cell>
          <cell r="AG1644" t="str">
            <v/>
          </cell>
          <cell r="AH1644" t="str">
            <v/>
          </cell>
          <cell r="AI1644" t="str">
            <v/>
          </cell>
          <cell r="AJ1644" t="e">
            <v>#N/A</v>
          </cell>
          <cell r="AK1644">
            <v>0</v>
          </cell>
          <cell r="AL1644" t="e">
            <v>#N/A</v>
          </cell>
          <cell r="AM1644" t="e">
            <v>#N/A</v>
          </cell>
        </row>
        <row r="1645"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103</v>
          </cell>
          <cell r="N1645" t="e">
            <v>#N/A</v>
          </cell>
          <cell r="O1645" t="e">
            <v>#N/A</v>
          </cell>
          <cell r="P1645" t="e">
            <v>#N/A</v>
          </cell>
          <cell r="Q1645" t="str">
            <v/>
          </cell>
          <cell r="R1645" t="str">
            <v/>
          </cell>
          <cell r="S1645" t="e">
            <v>#N/A</v>
          </cell>
          <cell r="T1645" t="e">
            <v>#N/A</v>
          </cell>
          <cell r="U1645" t="str">
            <v/>
          </cell>
          <cell r="V1645" t="e">
            <v>#N/A</v>
          </cell>
          <cell r="W1645" t="e">
            <v>#N/A</v>
          </cell>
          <cell r="X1645" t="e">
            <v>#N/A</v>
          </cell>
          <cell r="Y1645" t="str">
            <v/>
          </cell>
          <cell r="Z1645" t="e">
            <v>#N/A</v>
          </cell>
          <cell r="AA1645" t="e">
            <v>#N/A</v>
          </cell>
          <cell r="AB1645" t="e">
            <v>#N/A</v>
          </cell>
          <cell r="AC1645" t="str">
            <v/>
          </cell>
          <cell r="AD1645" t="e">
            <v>#N/A</v>
          </cell>
          <cell r="AE1645">
            <v>105</v>
          </cell>
          <cell r="AF1645" t="str">
            <v/>
          </cell>
          <cell r="AG1645" t="str">
            <v/>
          </cell>
          <cell r="AH1645" t="str">
            <v/>
          </cell>
          <cell r="AI1645" t="str">
            <v/>
          </cell>
          <cell r="AJ1645" t="e">
            <v>#N/A</v>
          </cell>
          <cell r="AK1645">
            <v>0</v>
          </cell>
          <cell r="AL1645" t="e">
            <v>#N/A</v>
          </cell>
          <cell r="AM1645" t="e">
            <v>#N/A</v>
          </cell>
        </row>
        <row r="1646"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103</v>
          </cell>
          <cell r="N1646" t="e">
            <v>#N/A</v>
          </cell>
          <cell r="O1646" t="e">
            <v>#N/A</v>
          </cell>
          <cell r="P1646" t="e">
            <v>#N/A</v>
          </cell>
          <cell r="Q1646" t="str">
            <v/>
          </cell>
          <cell r="R1646" t="str">
            <v/>
          </cell>
          <cell r="S1646" t="e">
            <v>#N/A</v>
          </cell>
          <cell r="T1646" t="e">
            <v>#N/A</v>
          </cell>
          <cell r="U1646" t="str">
            <v/>
          </cell>
          <cell r="V1646" t="e">
            <v>#N/A</v>
          </cell>
          <cell r="W1646" t="e">
            <v>#N/A</v>
          </cell>
          <cell r="X1646" t="e">
            <v>#N/A</v>
          </cell>
          <cell r="Y1646" t="str">
            <v/>
          </cell>
          <cell r="Z1646" t="e">
            <v>#N/A</v>
          </cell>
          <cell r="AA1646" t="e">
            <v>#N/A</v>
          </cell>
          <cell r="AB1646" t="e">
            <v>#N/A</v>
          </cell>
          <cell r="AC1646" t="str">
            <v/>
          </cell>
          <cell r="AD1646" t="e">
            <v>#N/A</v>
          </cell>
          <cell r="AE1646">
            <v>105</v>
          </cell>
          <cell r="AF1646" t="str">
            <v/>
          </cell>
          <cell r="AG1646" t="str">
            <v/>
          </cell>
          <cell r="AH1646" t="str">
            <v/>
          </cell>
          <cell r="AI1646" t="str">
            <v/>
          </cell>
          <cell r="AJ1646" t="e">
            <v>#N/A</v>
          </cell>
          <cell r="AK1646">
            <v>0</v>
          </cell>
          <cell r="AL1646" t="e">
            <v>#N/A</v>
          </cell>
          <cell r="AM1646" t="e">
            <v>#N/A</v>
          </cell>
        </row>
        <row r="1647"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103</v>
          </cell>
          <cell r="N1647" t="e">
            <v>#N/A</v>
          </cell>
          <cell r="O1647" t="e">
            <v>#N/A</v>
          </cell>
          <cell r="P1647" t="e">
            <v>#N/A</v>
          </cell>
          <cell r="Q1647" t="str">
            <v/>
          </cell>
          <cell r="R1647" t="str">
            <v/>
          </cell>
          <cell r="S1647" t="e">
            <v>#N/A</v>
          </cell>
          <cell r="T1647" t="e">
            <v>#N/A</v>
          </cell>
          <cell r="U1647" t="str">
            <v/>
          </cell>
          <cell r="V1647" t="e">
            <v>#N/A</v>
          </cell>
          <cell r="W1647" t="e">
            <v>#N/A</v>
          </cell>
          <cell r="X1647" t="e">
            <v>#N/A</v>
          </cell>
          <cell r="Y1647" t="str">
            <v/>
          </cell>
          <cell r="Z1647" t="e">
            <v>#N/A</v>
          </cell>
          <cell r="AA1647" t="e">
            <v>#N/A</v>
          </cell>
          <cell r="AB1647" t="e">
            <v>#N/A</v>
          </cell>
          <cell r="AC1647" t="str">
            <v/>
          </cell>
          <cell r="AD1647" t="e">
            <v>#N/A</v>
          </cell>
          <cell r="AE1647">
            <v>105</v>
          </cell>
          <cell r="AF1647" t="str">
            <v/>
          </cell>
          <cell r="AG1647" t="str">
            <v/>
          </cell>
          <cell r="AH1647" t="str">
            <v/>
          </cell>
          <cell r="AI1647" t="str">
            <v/>
          </cell>
          <cell r="AJ1647" t="e">
            <v>#N/A</v>
          </cell>
          <cell r="AK1647">
            <v>0</v>
          </cell>
          <cell r="AL1647" t="e">
            <v>#N/A</v>
          </cell>
          <cell r="AM1647" t="e">
            <v>#N/A</v>
          </cell>
        </row>
        <row r="1648"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103</v>
          </cell>
          <cell r="N1648" t="e">
            <v>#N/A</v>
          </cell>
          <cell r="O1648" t="e">
            <v>#N/A</v>
          </cell>
          <cell r="P1648" t="e">
            <v>#N/A</v>
          </cell>
          <cell r="Q1648" t="str">
            <v/>
          </cell>
          <cell r="R1648" t="str">
            <v/>
          </cell>
          <cell r="S1648" t="e">
            <v>#N/A</v>
          </cell>
          <cell r="T1648" t="e">
            <v>#N/A</v>
          </cell>
          <cell r="U1648" t="str">
            <v/>
          </cell>
          <cell r="V1648" t="e">
            <v>#N/A</v>
          </cell>
          <cell r="W1648" t="e">
            <v>#N/A</v>
          </cell>
          <cell r="X1648" t="e">
            <v>#N/A</v>
          </cell>
          <cell r="Y1648" t="str">
            <v/>
          </cell>
          <cell r="Z1648" t="e">
            <v>#N/A</v>
          </cell>
          <cell r="AA1648" t="e">
            <v>#N/A</v>
          </cell>
          <cell r="AB1648" t="e">
            <v>#N/A</v>
          </cell>
          <cell r="AC1648" t="str">
            <v/>
          </cell>
          <cell r="AD1648" t="e">
            <v>#N/A</v>
          </cell>
          <cell r="AE1648">
            <v>105</v>
          </cell>
          <cell r="AF1648" t="str">
            <v/>
          </cell>
          <cell r="AG1648" t="str">
            <v/>
          </cell>
          <cell r="AH1648" t="str">
            <v/>
          </cell>
          <cell r="AI1648" t="str">
            <v/>
          </cell>
          <cell r="AJ1648" t="e">
            <v>#N/A</v>
          </cell>
          <cell r="AK1648">
            <v>0</v>
          </cell>
          <cell r="AL1648" t="e">
            <v>#N/A</v>
          </cell>
          <cell r="AM1648" t="e">
            <v>#N/A</v>
          </cell>
        </row>
        <row r="1649"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103</v>
          </cell>
          <cell r="N1649" t="e">
            <v>#N/A</v>
          </cell>
          <cell r="O1649" t="e">
            <v>#N/A</v>
          </cell>
          <cell r="P1649" t="e">
            <v>#N/A</v>
          </cell>
          <cell r="Q1649" t="str">
            <v/>
          </cell>
          <cell r="R1649" t="str">
            <v/>
          </cell>
          <cell r="S1649" t="e">
            <v>#N/A</v>
          </cell>
          <cell r="T1649" t="e">
            <v>#N/A</v>
          </cell>
          <cell r="U1649" t="str">
            <v/>
          </cell>
          <cell r="V1649" t="e">
            <v>#N/A</v>
          </cell>
          <cell r="W1649" t="e">
            <v>#N/A</v>
          </cell>
          <cell r="X1649" t="e">
            <v>#N/A</v>
          </cell>
          <cell r="Y1649" t="str">
            <v/>
          </cell>
          <cell r="Z1649" t="e">
            <v>#N/A</v>
          </cell>
          <cell r="AA1649" t="e">
            <v>#N/A</v>
          </cell>
          <cell r="AB1649" t="e">
            <v>#N/A</v>
          </cell>
          <cell r="AC1649" t="str">
            <v/>
          </cell>
          <cell r="AD1649" t="e">
            <v>#N/A</v>
          </cell>
          <cell r="AE1649">
            <v>105</v>
          </cell>
          <cell r="AF1649" t="str">
            <v/>
          </cell>
          <cell r="AG1649" t="str">
            <v/>
          </cell>
          <cell r="AH1649" t="str">
            <v/>
          </cell>
          <cell r="AI1649" t="str">
            <v/>
          </cell>
          <cell r="AJ1649" t="e">
            <v>#N/A</v>
          </cell>
          <cell r="AK1649">
            <v>0</v>
          </cell>
          <cell r="AL1649" t="e">
            <v>#N/A</v>
          </cell>
          <cell r="AM1649" t="e">
            <v>#N/A</v>
          </cell>
        </row>
        <row r="1650"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103</v>
          </cell>
          <cell r="N1650" t="e">
            <v>#N/A</v>
          </cell>
          <cell r="O1650" t="e">
            <v>#N/A</v>
          </cell>
          <cell r="P1650" t="e">
            <v>#N/A</v>
          </cell>
          <cell r="Q1650" t="str">
            <v/>
          </cell>
          <cell r="R1650" t="str">
            <v/>
          </cell>
          <cell r="S1650" t="e">
            <v>#N/A</v>
          </cell>
          <cell r="T1650" t="e">
            <v>#N/A</v>
          </cell>
          <cell r="U1650" t="str">
            <v/>
          </cell>
          <cell r="V1650" t="e">
            <v>#N/A</v>
          </cell>
          <cell r="W1650" t="e">
            <v>#N/A</v>
          </cell>
          <cell r="X1650" t="e">
            <v>#N/A</v>
          </cell>
          <cell r="Y1650" t="str">
            <v/>
          </cell>
          <cell r="Z1650" t="e">
            <v>#N/A</v>
          </cell>
          <cell r="AA1650" t="e">
            <v>#N/A</v>
          </cell>
          <cell r="AB1650" t="e">
            <v>#N/A</v>
          </cell>
          <cell r="AC1650" t="str">
            <v/>
          </cell>
          <cell r="AD1650" t="e">
            <v>#N/A</v>
          </cell>
          <cell r="AE1650">
            <v>105</v>
          </cell>
          <cell r="AF1650" t="str">
            <v/>
          </cell>
          <cell r="AG1650" t="str">
            <v/>
          </cell>
          <cell r="AH1650" t="str">
            <v/>
          </cell>
          <cell r="AI1650" t="str">
            <v/>
          </cell>
          <cell r="AJ1650" t="e">
            <v>#N/A</v>
          </cell>
          <cell r="AK1650">
            <v>0</v>
          </cell>
          <cell r="AL1650" t="e">
            <v>#N/A</v>
          </cell>
          <cell r="AM1650" t="e">
            <v>#N/A</v>
          </cell>
        </row>
        <row r="1651"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103</v>
          </cell>
          <cell r="N1651" t="e">
            <v>#N/A</v>
          </cell>
          <cell r="O1651" t="e">
            <v>#N/A</v>
          </cell>
          <cell r="P1651" t="e">
            <v>#N/A</v>
          </cell>
          <cell r="Q1651" t="str">
            <v/>
          </cell>
          <cell r="R1651" t="str">
            <v/>
          </cell>
          <cell r="S1651" t="e">
            <v>#N/A</v>
          </cell>
          <cell r="T1651" t="e">
            <v>#N/A</v>
          </cell>
          <cell r="U1651" t="str">
            <v/>
          </cell>
          <cell r="V1651" t="e">
            <v>#N/A</v>
          </cell>
          <cell r="W1651" t="e">
            <v>#N/A</v>
          </cell>
          <cell r="X1651" t="e">
            <v>#N/A</v>
          </cell>
          <cell r="Y1651" t="str">
            <v/>
          </cell>
          <cell r="Z1651" t="e">
            <v>#N/A</v>
          </cell>
          <cell r="AA1651" t="e">
            <v>#N/A</v>
          </cell>
          <cell r="AB1651" t="e">
            <v>#N/A</v>
          </cell>
          <cell r="AC1651" t="str">
            <v/>
          </cell>
          <cell r="AD1651" t="e">
            <v>#N/A</v>
          </cell>
          <cell r="AE1651">
            <v>105</v>
          </cell>
          <cell r="AF1651" t="str">
            <v/>
          </cell>
          <cell r="AG1651" t="str">
            <v/>
          </cell>
          <cell r="AH1651" t="str">
            <v/>
          </cell>
          <cell r="AI1651" t="str">
            <v/>
          </cell>
          <cell r="AJ1651" t="e">
            <v>#N/A</v>
          </cell>
          <cell r="AK1651">
            <v>0</v>
          </cell>
          <cell r="AL1651" t="e">
            <v>#N/A</v>
          </cell>
          <cell r="AM1651" t="e">
            <v>#N/A</v>
          </cell>
        </row>
        <row r="1652"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103</v>
          </cell>
          <cell r="N1652" t="e">
            <v>#N/A</v>
          </cell>
          <cell r="O1652" t="e">
            <v>#N/A</v>
          </cell>
          <cell r="P1652" t="e">
            <v>#N/A</v>
          </cell>
          <cell r="Q1652" t="str">
            <v/>
          </cell>
          <cell r="R1652" t="str">
            <v/>
          </cell>
          <cell r="S1652" t="e">
            <v>#N/A</v>
          </cell>
          <cell r="T1652" t="e">
            <v>#N/A</v>
          </cell>
          <cell r="U1652" t="str">
            <v/>
          </cell>
          <cell r="V1652" t="e">
            <v>#N/A</v>
          </cell>
          <cell r="W1652" t="e">
            <v>#N/A</v>
          </cell>
          <cell r="X1652" t="e">
            <v>#N/A</v>
          </cell>
          <cell r="Y1652" t="str">
            <v/>
          </cell>
          <cell r="Z1652" t="e">
            <v>#N/A</v>
          </cell>
          <cell r="AA1652" t="e">
            <v>#N/A</v>
          </cell>
          <cell r="AB1652" t="e">
            <v>#N/A</v>
          </cell>
          <cell r="AC1652" t="str">
            <v/>
          </cell>
          <cell r="AD1652" t="e">
            <v>#N/A</v>
          </cell>
          <cell r="AE1652">
            <v>105</v>
          </cell>
          <cell r="AF1652" t="str">
            <v/>
          </cell>
          <cell r="AG1652" t="str">
            <v/>
          </cell>
          <cell r="AH1652" t="str">
            <v/>
          </cell>
          <cell r="AI1652" t="str">
            <v/>
          </cell>
          <cell r="AJ1652" t="e">
            <v>#N/A</v>
          </cell>
          <cell r="AK1652">
            <v>0</v>
          </cell>
          <cell r="AL1652" t="e">
            <v>#N/A</v>
          </cell>
          <cell r="AM1652" t="e">
            <v>#N/A</v>
          </cell>
        </row>
        <row r="1653"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103</v>
          </cell>
          <cell r="N1653" t="e">
            <v>#N/A</v>
          </cell>
          <cell r="O1653" t="e">
            <v>#N/A</v>
          </cell>
          <cell r="P1653" t="e">
            <v>#N/A</v>
          </cell>
          <cell r="Q1653" t="str">
            <v/>
          </cell>
          <cell r="R1653" t="str">
            <v/>
          </cell>
          <cell r="S1653" t="e">
            <v>#N/A</v>
          </cell>
          <cell r="T1653" t="e">
            <v>#N/A</v>
          </cell>
          <cell r="U1653" t="str">
            <v/>
          </cell>
          <cell r="V1653" t="e">
            <v>#N/A</v>
          </cell>
          <cell r="W1653" t="e">
            <v>#N/A</v>
          </cell>
          <cell r="X1653" t="e">
            <v>#N/A</v>
          </cell>
          <cell r="Y1653" t="str">
            <v/>
          </cell>
          <cell r="Z1653" t="e">
            <v>#N/A</v>
          </cell>
          <cell r="AA1653" t="e">
            <v>#N/A</v>
          </cell>
          <cell r="AB1653" t="e">
            <v>#N/A</v>
          </cell>
          <cell r="AC1653" t="str">
            <v/>
          </cell>
          <cell r="AD1653" t="e">
            <v>#N/A</v>
          </cell>
          <cell r="AE1653">
            <v>105</v>
          </cell>
          <cell r="AF1653" t="str">
            <v/>
          </cell>
          <cell r="AG1653" t="str">
            <v/>
          </cell>
          <cell r="AH1653" t="str">
            <v/>
          </cell>
          <cell r="AI1653" t="str">
            <v/>
          </cell>
          <cell r="AJ1653" t="e">
            <v>#N/A</v>
          </cell>
          <cell r="AK1653">
            <v>0</v>
          </cell>
          <cell r="AL1653" t="e">
            <v>#N/A</v>
          </cell>
          <cell r="AM1653" t="e">
            <v>#N/A</v>
          </cell>
        </row>
        <row r="1654"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103</v>
          </cell>
          <cell r="N1654" t="e">
            <v>#N/A</v>
          </cell>
          <cell r="O1654" t="e">
            <v>#N/A</v>
          </cell>
          <cell r="P1654" t="e">
            <v>#N/A</v>
          </cell>
          <cell r="Q1654" t="str">
            <v/>
          </cell>
          <cell r="R1654" t="str">
            <v/>
          </cell>
          <cell r="S1654" t="e">
            <v>#N/A</v>
          </cell>
          <cell r="T1654" t="e">
            <v>#N/A</v>
          </cell>
          <cell r="U1654" t="str">
            <v/>
          </cell>
          <cell r="V1654" t="e">
            <v>#N/A</v>
          </cell>
          <cell r="W1654" t="e">
            <v>#N/A</v>
          </cell>
          <cell r="X1654" t="e">
            <v>#N/A</v>
          </cell>
          <cell r="Y1654" t="str">
            <v/>
          </cell>
          <cell r="Z1654" t="e">
            <v>#N/A</v>
          </cell>
          <cell r="AA1654" t="e">
            <v>#N/A</v>
          </cell>
          <cell r="AB1654" t="e">
            <v>#N/A</v>
          </cell>
          <cell r="AC1654" t="str">
            <v/>
          </cell>
          <cell r="AD1654" t="e">
            <v>#N/A</v>
          </cell>
          <cell r="AE1654">
            <v>105</v>
          </cell>
          <cell r="AF1654" t="str">
            <v/>
          </cell>
          <cell r="AG1654" t="str">
            <v/>
          </cell>
          <cell r="AH1654" t="str">
            <v/>
          </cell>
          <cell r="AI1654" t="str">
            <v/>
          </cell>
          <cell r="AJ1654" t="e">
            <v>#N/A</v>
          </cell>
          <cell r="AK1654">
            <v>0</v>
          </cell>
          <cell r="AL1654" t="e">
            <v>#N/A</v>
          </cell>
          <cell r="AM1654" t="e">
            <v>#N/A</v>
          </cell>
        </row>
        <row r="1655"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103</v>
          </cell>
          <cell r="N1655" t="e">
            <v>#N/A</v>
          </cell>
          <cell r="O1655" t="e">
            <v>#N/A</v>
          </cell>
          <cell r="P1655" t="e">
            <v>#N/A</v>
          </cell>
          <cell r="Q1655" t="str">
            <v/>
          </cell>
          <cell r="R1655" t="str">
            <v/>
          </cell>
          <cell r="S1655" t="e">
            <v>#N/A</v>
          </cell>
          <cell r="T1655" t="e">
            <v>#N/A</v>
          </cell>
          <cell r="U1655" t="str">
            <v/>
          </cell>
          <cell r="V1655" t="e">
            <v>#N/A</v>
          </cell>
          <cell r="W1655" t="e">
            <v>#N/A</v>
          </cell>
          <cell r="X1655" t="e">
            <v>#N/A</v>
          </cell>
          <cell r="Y1655" t="str">
            <v/>
          </cell>
          <cell r="Z1655" t="e">
            <v>#N/A</v>
          </cell>
          <cell r="AA1655" t="e">
            <v>#N/A</v>
          </cell>
          <cell r="AB1655" t="e">
            <v>#N/A</v>
          </cell>
          <cell r="AC1655" t="str">
            <v/>
          </cell>
          <cell r="AD1655" t="e">
            <v>#N/A</v>
          </cell>
          <cell r="AE1655">
            <v>105</v>
          </cell>
          <cell r="AF1655" t="str">
            <v/>
          </cell>
          <cell r="AG1655" t="str">
            <v/>
          </cell>
          <cell r="AH1655" t="str">
            <v/>
          </cell>
          <cell r="AI1655" t="str">
            <v/>
          </cell>
          <cell r="AJ1655" t="e">
            <v>#N/A</v>
          </cell>
          <cell r="AK1655">
            <v>0</v>
          </cell>
          <cell r="AL1655" t="e">
            <v>#N/A</v>
          </cell>
          <cell r="AM1655" t="e">
            <v>#N/A</v>
          </cell>
        </row>
        <row r="1656"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103</v>
          </cell>
          <cell r="N1656" t="e">
            <v>#N/A</v>
          </cell>
          <cell r="O1656" t="e">
            <v>#N/A</v>
          </cell>
          <cell r="P1656" t="e">
            <v>#N/A</v>
          </cell>
          <cell r="Q1656" t="str">
            <v/>
          </cell>
          <cell r="R1656" t="str">
            <v/>
          </cell>
          <cell r="S1656" t="e">
            <v>#N/A</v>
          </cell>
          <cell r="T1656" t="e">
            <v>#N/A</v>
          </cell>
          <cell r="U1656" t="str">
            <v/>
          </cell>
          <cell r="V1656" t="e">
            <v>#N/A</v>
          </cell>
          <cell r="W1656" t="e">
            <v>#N/A</v>
          </cell>
          <cell r="X1656" t="e">
            <v>#N/A</v>
          </cell>
          <cell r="Y1656" t="str">
            <v/>
          </cell>
          <cell r="Z1656" t="e">
            <v>#N/A</v>
          </cell>
          <cell r="AA1656" t="e">
            <v>#N/A</v>
          </cell>
          <cell r="AB1656" t="e">
            <v>#N/A</v>
          </cell>
          <cell r="AC1656" t="str">
            <v/>
          </cell>
          <cell r="AD1656" t="e">
            <v>#N/A</v>
          </cell>
          <cell r="AE1656">
            <v>105</v>
          </cell>
          <cell r="AF1656" t="str">
            <v/>
          </cell>
          <cell r="AG1656" t="str">
            <v/>
          </cell>
          <cell r="AH1656" t="str">
            <v/>
          </cell>
          <cell r="AI1656" t="str">
            <v/>
          </cell>
          <cell r="AJ1656" t="e">
            <v>#N/A</v>
          </cell>
          <cell r="AK1656">
            <v>0</v>
          </cell>
          <cell r="AL1656" t="e">
            <v>#N/A</v>
          </cell>
          <cell r="AM1656" t="e">
            <v>#N/A</v>
          </cell>
        </row>
        <row r="1657"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103</v>
          </cell>
          <cell r="N1657" t="e">
            <v>#N/A</v>
          </cell>
          <cell r="O1657" t="e">
            <v>#N/A</v>
          </cell>
          <cell r="P1657" t="e">
            <v>#N/A</v>
          </cell>
          <cell r="Q1657" t="str">
            <v/>
          </cell>
          <cell r="R1657" t="str">
            <v/>
          </cell>
          <cell r="S1657" t="e">
            <v>#N/A</v>
          </cell>
          <cell r="T1657" t="e">
            <v>#N/A</v>
          </cell>
          <cell r="U1657" t="str">
            <v/>
          </cell>
          <cell r="V1657" t="e">
            <v>#N/A</v>
          </cell>
          <cell r="W1657" t="e">
            <v>#N/A</v>
          </cell>
          <cell r="X1657" t="e">
            <v>#N/A</v>
          </cell>
          <cell r="Y1657" t="str">
            <v/>
          </cell>
          <cell r="Z1657" t="e">
            <v>#N/A</v>
          </cell>
          <cell r="AA1657" t="e">
            <v>#N/A</v>
          </cell>
          <cell r="AB1657" t="e">
            <v>#N/A</v>
          </cell>
          <cell r="AC1657" t="str">
            <v/>
          </cell>
          <cell r="AD1657" t="e">
            <v>#N/A</v>
          </cell>
          <cell r="AE1657">
            <v>105</v>
          </cell>
          <cell r="AF1657" t="str">
            <v/>
          </cell>
          <cell r="AG1657" t="str">
            <v/>
          </cell>
          <cell r="AH1657" t="str">
            <v/>
          </cell>
          <cell r="AI1657" t="str">
            <v/>
          </cell>
          <cell r="AJ1657" t="e">
            <v>#N/A</v>
          </cell>
          <cell r="AK1657">
            <v>0</v>
          </cell>
          <cell r="AL1657" t="e">
            <v>#N/A</v>
          </cell>
          <cell r="AM1657" t="e">
            <v>#N/A</v>
          </cell>
        </row>
        <row r="1658"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103</v>
          </cell>
          <cell r="N1658" t="e">
            <v>#N/A</v>
          </cell>
          <cell r="O1658" t="e">
            <v>#N/A</v>
          </cell>
          <cell r="P1658" t="e">
            <v>#N/A</v>
          </cell>
          <cell r="Q1658" t="str">
            <v/>
          </cell>
          <cell r="R1658" t="str">
            <v/>
          </cell>
          <cell r="S1658" t="e">
            <v>#N/A</v>
          </cell>
          <cell r="T1658" t="e">
            <v>#N/A</v>
          </cell>
          <cell r="U1658" t="str">
            <v/>
          </cell>
          <cell r="V1658" t="e">
            <v>#N/A</v>
          </cell>
          <cell r="W1658" t="e">
            <v>#N/A</v>
          </cell>
          <cell r="X1658" t="e">
            <v>#N/A</v>
          </cell>
          <cell r="Y1658" t="str">
            <v/>
          </cell>
          <cell r="Z1658" t="e">
            <v>#N/A</v>
          </cell>
          <cell r="AA1658" t="e">
            <v>#N/A</v>
          </cell>
          <cell r="AB1658" t="e">
            <v>#N/A</v>
          </cell>
          <cell r="AC1658" t="str">
            <v/>
          </cell>
          <cell r="AD1658" t="e">
            <v>#N/A</v>
          </cell>
          <cell r="AE1658">
            <v>105</v>
          </cell>
          <cell r="AF1658" t="str">
            <v/>
          </cell>
          <cell r="AG1658" t="str">
            <v/>
          </cell>
          <cell r="AH1658" t="str">
            <v/>
          </cell>
          <cell r="AI1658" t="str">
            <v/>
          </cell>
          <cell r="AJ1658" t="e">
            <v>#N/A</v>
          </cell>
          <cell r="AK1658">
            <v>0</v>
          </cell>
          <cell r="AL1658" t="e">
            <v>#N/A</v>
          </cell>
          <cell r="AM1658" t="e">
            <v>#N/A</v>
          </cell>
        </row>
        <row r="1659"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103</v>
          </cell>
          <cell r="N1659" t="e">
            <v>#N/A</v>
          </cell>
          <cell r="O1659" t="e">
            <v>#N/A</v>
          </cell>
          <cell r="P1659" t="e">
            <v>#N/A</v>
          </cell>
          <cell r="Q1659" t="str">
            <v/>
          </cell>
          <cell r="R1659" t="str">
            <v/>
          </cell>
          <cell r="S1659" t="e">
            <v>#N/A</v>
          </cell>
          <cell r="T1659" t="e">
            <v>#N/A</v>
          </cell>
          <cell r="U1659" t="str">
            <v/>
          </cell>
          <cell r="V1659" t="e">
            <v>#N/A</v>
          </cell>
          <cell r="W1659" t="e">
            <v>#N/A</v>
          </cell>
          <cell r="X1659" t="e">
            <v>#N/A</v>
          </cell>
          <cell r="Y1659" t="str">
            <v/>
          </cell>
          <cell r="Z1659" t="e">
            <v>#N/A</v>
          </cell>
          <cell r="AA1659" t="e">
            <v>#N/A</v>
          </cell>
          <cell r="AB1659" t="e">
            <v>#N/A</v>
          </cell>
          <cell r="AC1659" t="str">
            <v/>
          </cell>
          <cell r="AD1659" t="e">
            <v>#N/A</v>
          </cell>
          <cell r="AE1659">
            <v>105</v>
          </cell>
          <cell r="AF1659" t="str">
            <v/>
          </cell>
          <cell r="AG1659" t="str">
            <v/>
          </cell>
          <cell r="AH1659" t="str">
            <v/>
          </cell>
          <cell r="AI1659" t="str">
            <v/>
          </cell>
          <cell r="AJ1659" t="e">
            <v>#N/A</v>
          </cell>
          <cell r="AK1659">
            <v>0</v>
          </cell>
          <cell r="AL1659" t="e">
            <v>#N/A</v>
          </cell>
          <cell r="AM1659" t="e">
            <v>#N/A</v>
          </cell>
        </row>
        <row r="1660"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103</v>
          </cell>
          <cell r="N1660" t="e">
            <v>#N/A</v>
          </cell>
          <cell r="O1660" t="e">
            <v>#N/A</v>
          </cell>
          <cell r="P1660" t="e">
            <v>#N/A</v>
          </cell>
          <cell r="Q1660" t="str">
            <v/>
          </cell>
          <cell r="R1660" t="str">
            <v/>
          </cell>
          <cell r="S1660" t="e">
            <v>#N/A</v>
          </cell>
          <cell r="T1660" t="e">
            <v>#N/A</v>
          </cell>
          <cell r="U1660" t="str">
            <v/>
          </cell>
          <cell r="V1660" t="e">
            <v>#N/A</v>
          </cell>
          <cell r="W1660" t="e">
            <v>#N/A</v>
          </cell>
          <cell r="X1660" t="e">
            <v>#N/A</v>
          </cell>
          <cell r="Y1660" t="str">
            <v/>
          </cell>
          <cell r="Z1660" t="e">
            <v>#N/A</v>
          </cell>
          <cell r="AA1660" t="e">
            <v>#N/A</v>
          </cell>
          <cell r="AB1660" t="e">
            <v>#N/A</v>
          </cell>
          <cell r="AC1660" t="str">
            <v/>
          </cell>
          <cell r="AD1660" t="e">
            <v>#N/A</v>
          </cell>
          <cell r="AE1660">
            <v>105</v>
          </cell>
          <cell r="AF1660" t="str">
            <v/>
          </cell>
          <cell r="AG1660" t="str">
            <v/>
          </cell>
          <cell r="AH1660" t="str">
            <v/>
          </cell>
          <cell r="AI1660" t="str">
            <v/>
          </cell>
          <cell r="AJ1660" t="e">
            <v>#N/A</v>
          </cell>
          <cell r="AK1660">
            <v>0</v>
          </cell>
          <cell r="AL1660" t="e">
            <v>#N/A</v>
          </cell>
          <cell r="AM1660" t="e">
            <v>#N/A</v>
          </cell>
        </row>
        <row r="1661"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103</v>
          </cell>
          <cell r="N1661" t="e">
            <v>#N/A</v>
          </cell>
          <cell r="O1661" t="e">
            <v>#N/A</v>
          </cell>
          <cell r="P1661" t="e">
            <v>#N/A</v>
          </cell>
          <cell r="Q1661" t="str">
            <v/>
          </cell>
          <cell r="R1661" t="str">
            <v/>
          </cell>
          <cell r="S1661" t="e">
            <v>#N/A</v>
          </cell>
          <cell r="T1661" t="e">
            <v>#N/A</v>
          </cell>
          <cell r="U1661" t="str">
            <v/>
          </cell>
          <cell r="V1661" t="e">
            <v>#N/A</v>
          </cell>
          <cell r="W1661" t="e">
            <v>#N/A</v>
          </cell>
          <cell r="X1661" t="e">
            <v>#N/A</v>
          </cell>
          <cell r="Y1661" t="str">
            <v/>
          </cell>
          <cell r="Z1661" t="e">
            <v>#N/A</v>
          </cell>
          <cell r="AA1661" t="e">
            <v>#N/A</v>
          </cell>
          <cell r="AB1661" t="e">
            <v>#N/A</v>
          </cell>
          <cell r="AC1661" t="str">
            <v/>
          </cell>
          <cell r="AD1661" t="e">
            <v>#N/A</v>
          </cell>
          <cell r="AE1661">
            <v>105</v>
          </cell>
          <cell r="AF1661" t="str">
            <v/>
          </cell>
          <cell r="AG1661" t="str">
            <v/>
          </cell>
          <cell r="AH1661" t="str">
            <v/>
          </cell>
          <cell r="AI1661" t="str">
            <v/>
          </cell>
          <cell r="AJ1661" t="e">
            <v>#N/A</v>
          </cell>
          <cell r="AK1661">
            <v>0</v>
          </cell>
          <cell r="AL1661" t="e">
            <v>#N/A</v>
          </cell>
          <cell r="AM1661" t="e">
            <v>#N/A</v>
          </cell>
        </row>
        <row r="1662"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103</v>
          </cell>
          <cell r="N1662" t="e">
            <v>#N/A</v>
          </cell>
          <cell r="O1662" t="e">
            <v>#N/A</v>
          </cell>
          <cell r="P1662" t="e">
            <v>#N/A</v>
          </cell>
          <cell r="Q1662" t="str">
            <v/>
          </cell>
          <cell r="R1662" t="str">
            <v/>
          </cell>
          <cell r="S1662" t="e">
            <v>#N/A</v>
          </cell>
          <cell r="T1662" t="e">
            <v>#N/A</v>
          </cell>
          <cell r="U1662" t="str">
            <v/>
          </cell>
          <cell r="V1662" t="e">
            <v>#N/A</v>
          </cell>
          <cell r="W1662" t="e">
            <v>#N/A</v>
          </cell>
          <cell r="X1662" t="e">
            <v>#N/A</v>
          </cell>
          <cell r="Y1662" t="str">
            <v/>
          </cell>
          <cell r="Z1662" t="e">
            <v>#N/A</v>
          </cell>
          <cell r="AA1662" t="e">
            <v>#N/A</v>
          </cell>
          <cell r="AB1662" t="e">
            <v>#N/A</v>
          </cell>
          <cell r="AC1662" t="str">
            <v/>
          </cell>
          <cell r="AD1662" t="e">
            <v>#N/A</v>
          </cell>
          <cell r="AE1662">
            <v>105</v>
          </cell>
          <cell r="AF1662" t="str">
            <v/>
          </cell>
          <cell r="AG1662" t="str">
            <v/>
          </cell>
          <cell r="AH1662" t="str">
            <v/>
          </cell>
          <cell r="AI1662" t="str">
            <v/>
          </cell>
          <cell r="AJ1662" t="e">
            <v>#N/A</v>
          </cell>
          <cell r="AK1662">
            <v>0</v>
          </cell>
          <cell r="AL1662" t="e">
            <v>#N/A</v>
          </cell>
          <cell r="AM1662" t="e">
            <v>#N/A</v>
          </cell>
        </row>
        <row r="1663"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103</v>
          </cell>
          <cell r="N1663" t="e">
            <v>#N/A</v>
          </cell>
          <cell r="O1663" t="e">
            <v>#N/A</v>
          </cell>
          <cell r="P1663" t="e">
            <v>#N/A</v>
          </cell>
          <cell r="Q1663" t="str">
            <v/>
          </cell>
          <cell r="R1663" t="str">
            <v/>
          </cell>
          <cell r="S1663" t="e">
            <v>#N/A</v>
          </cell>
          <cell r="T1663" t="e">
            <v>#N/A</v>
          </cell>
          <cell r="U1663" t="str">
            <v/>
          </cell>
          <cell r="V1663" t="e">
            <v>#N/A</v>
          </cell>
          <cell r="W1663" t="e">
            <v>#N/A</v>
          </cell>
          <cell r="X1663" t="e">
            <v>#N/A</v>
          </cell>
          <cell r="Y1663" t="str">
            <v/>
          </cell>
          <cell r="Z1663" t="e">
            <v>#N/A</v>
          </cell>
          <cell r="AA1663" t="e">
            <v>#N/A</v>
          </cell>
          <cell r="AB1663" t="e">
            <v>#N/A</v>
          </cell>
          <cell r="AC1663" t="str">
            <v/>
          </cell>
          <cell r="AD1663" t="e">
            <v>#N/A</v>
          </cell>
          <cell r="AE1663">
            <v>105</v>
          </cell>
          <cell r="AF1663" t="str">
            <v/>
          </cell>
          <cell r="AG1663" t="str">
            <v/>
          </cell>
          <cell r="AH1663" t="str">
            <v/>
          </cell>
          <cell r="AI1663" t="str">
            <v/>
          </cell>
          <cell r="AJ1663" t="e">
            <v>#N/A</v>
          </cell>
          <cell r="AK1663">
            <v>0</v>
          </cell>
          <cell r="AL1663" t="e">
            <v>#N/A</v>
          </cell>
          <cell r="AM1663" t="e">
            <v>#N/A</v>
          </cell>
        </row>
        <row r="1664"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103</v>
          </cell>
          <cell r="N1664" t="e">
            <v>#N/A</v>
          </cell>
          <cell r="O1664" t="e">
            <v>#N/A</v>
          </cell>
          <cell r="P1664" t="e">
            <v>#N/A</v>
          </cell>
          <cell r="Q1664" t="str">
            <v/>
          </cell>
          <cell r="R1664" t="str">
            <v/>
          </cell>
          <cell r="S1664" t="e">
            <v>#N/A</v>
          </cell>
          <cell r="T1664" t="e">
            <v>#N/A</v>
          </cell>
          <cell r="U1664" t="str">
            <v/>
          </cell>
          <cell r="V1664" t="e">
            <v>#N/A</v>
          </cell>
          <cell r="W1664" t="e">
            <v>#N/A</v>
          </cell>
          <cell r="X1664" t="e">
            <v>#N/A</v>
          </cell>
          <cell r="Y1664" t="str">
            <v/>
          </cell>
          <cell r="Z1664" t="e">
            <v>#N/A</v>
          </cell>
          <cell r="AA1664" t="e">
            <v>#N/A</v>
          </cell>
          <cell r="AB1664" t="e">
            <v>#N/A</v>
          </cell>
          <cell r="AC1664" t="str">
            <v/>
          </cell>
          <cell r="AD1664" t="e">
            <v>#N/A</v>
          </cell>
          <cell r="AE1664">
            <v>105</v>
          </cell>
          <cell r="AF1664" t="str">
            <v/>
          </cell>
          <cell r="AG1664" t="str">
            <v/>
          </cell>
          <cell r="AH1664" t="str">
            <v/>
          </cell>
          <cell r="AI1664" t="str">
            <v/>
          </cell>
          <cell r="AJ1664" t="e">
            <v>#N/A</v>
          </cell>
          <cell r="AK1664">
            <v>0</v>
          </cell>
          <cell r="AL1664" t="e">
            <v>#N/A</v>
          </cell>
          <cell r="AM1664" t="e">
            <v>#N/A</v>
          </cell>
        </row>
        <row r="1665"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103</v>
          </cell>
          <cell r="N1665" t="e">
            <v>#N/A</v>
          </cell>
          <cell r="O1665" t="e">
            <v>#N/A</v>
          </cell>
          <cell r="P1665" t="e">
            <v>#N/A</v>
          </cell>
          <cell r="Q1665" t="str">
            <v/>
          </cell>
          <cell r="R1665" t="str">
            <v/>
          </cell>
          <cell r="S1665" t="e">
            <v>#N/A</v>
          </cell>
          <cell r="T1665" t="e">
            <v>#N/A</v>
          </cell>
          <cell r="U1665" t="str">
            <v/>
          </cell>
          <cell r="V1665" t="e">
            <v>#N/A</v>
          </cell>
          <cell r="W1665" t="e">
            <v>#N/A</v>
          </cell>
          <cell r="X1665" t="e">
            <v>#N/A</v>
          </cell>
          <cell r="Y1665" t="str">
            <v/>
          </cell>
          <cell r="Z1665" t="e">
            <v>#N/A</v>
          </cell>
          <cell r="AA1665" t="e">
            <v>#N/A</v>
          </cell>
          <cell r="AB1665" t="e">
            <v>#N/A</v>
          </cell>
          <cell r="AC1665" t="str">
            <v/>
          </cell>
          <cell r="AD1665" t="e">
            <v>#N/A</v>
          </cell>
          <cell r="AE1665">
            <v>105</v>
          </cell>
          <cell r="AF1665" t="str">
            <v/>
          </cell>
          <cell r="AG1665" t="str">
            <v/>
          </cell>
          <cell r="AH1665" t="str">
            <v/>
          </cell>
          <cell r="AI1665" t="str">
            <v/>
          </cell>
          <cell r="AJ1665" t="e">
            <v>#N/A</v>
          </cell>
          <cell r="AK1665">
            <v>0</v>
          </cell>
          <cell r="AL1665" t="e">
            <v>#N/A</v>
          </cell>
          <cell r="AM1665" t="e">
            <v>#N/A</v>
          </cell>
        </row>
        <row r="1666"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103</v>
          </cell>
          <cell r="N1666" t="e">
            <v>#N/A</v>
          </cell>
          <cell r="O1666" t="e">
            <v>#N/A</v>
          </cell>
          <cell r="P1666" t="e">
            <v>#N/A</v>
          </cell>
          <cell r="Q1666" t="str">
            <v/>
          </cell>
          <cell r="R1666" t="str">
            <v/>
          </cell>
          <cell r="S1666" t="e">
            <v>#N/A</v>
          </cell>
          <cell r="T1666" t="e">
            <v>#N/A</v>
          </cell>
          <cell r="U1666" t="str">
            <v/>
          </cell>
          <cell r="V1666" t="e">
            <v>#N/A</v>
          </cell>
          <cell r="W1666" t="e">
            <v>#N/A</v>
          </cell>
          <cell r="X1666" t="e">
            <v>#N/A</v>
          </cell>
          <cell r="Y1666" t="str">
            <v/>
          </cell>
          <cell r="Z1666" t="e">
            <v>#N/A</v>
          </cell>
          <cell r="AA1666" t="e">
            <v>#N/A</v>
          </cell>
          <cell r="AB1666" t="e">
            <v>#N/A</v>
          </cell>
          <cell r="AC1666" t="str">
            <v/>
          </cell>
          <cell r="AD1666" t="e">
            <v>#N/A</v>
          </cell>
          <cell r="AE1666">
            <v>105</v>
          </cell>
          <cell r="AF1666" t="str">
            <v/>
          </cell>
          <cell r="AG1666" t="str">
            <v/>
          </cell>
          <cell r="AH1666" t="str">
            <v/>
          </cell>
          <cell r="AI1666" t="str">
            <v/>
          </cell>
          <cell r="AJ1666" t="e">
            <v>#N/A</v>
          </cell>
          <cell r="AK1666">
            <v>0</v>
          </cell>
          <cell r="AL1666" t="e">
            <v>#N/A</v>
          </cell>
          <cell r="AM1666" t="e">
            <v>#N/A</v>
          </cell>
        </row>
        <row r="1667"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103</v>
          </cell>
          <cell r="N1667" t="e">
            <v>#N/A</v>
          </cell>
          <cell r="O1667" t="e">
            <v>#N/A</v>
          </cell>
          <cell r="P1667" t="e">
            <v>#N/A</v>
          </cell>
          <cell r="Q1667" t="str">
            <v/>
          </cell>
          <cell r="R1667" t="str">
            <v/>
          </cell>
          <cell r="S1667" t="e">
            <v>#N/A</v>
          </cell>
          <cell r="T1667" t="e">
            <v>#N/A</v>
          </cell>
          <cell r="U1667" t="str">
            <v/>
          </cell>
          <cell r="V1667" t="e">
            <v>#N/A</v>
          </cell>
          <cell r="W1667" t="e">
            <v>#N/A</v>
          </cell>
          <cell r="X1667" t="e">
            <v>#N/A</v>
          </cell>
          <cell r="Y1667" t="str">
            <v/>
          </cell>
          <cell r="Z1667" t="e">
            <v>#N/A</v>
          </cell>
          <cell r="AA1667" t="e">
            <v>#N/A</v>
          </cell>
          <cell r="AB1667" t="e">
            <v>#N/A</v>
          </cell>
          <cell r="AC1667" t="str">
            <v/>
          </cell>
          <cell r="AD1667" t="e">
            <v>#N/A</v>
          </cell>
          <cell r="AE1667">
            <v>105</v>
          </cell>
          <cell r="AF1667" t="str">
            <v/>
          </cell>
          <cell r="AG1667" t="str">
            <v/>
          </cell>
          <cell r="AH1667" t="str">
            <v/>
          </cell>
          <cell r="AI1667" t="str">
            <v/>
          </cell>
          <cell r="AJ1667" t="e">
            <v>#N/A</v>
          </cell>
          <cell r="AK1667">
            <v>0</v>
          </cell>
          <cell r="AL1667" t="e">
            <v>#N/A</v>
          </cell>
          <cell r="AM1667" t="e">
            <v>#N/A</v>
          </cell>
        </row>
        <row r="1668"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103</v>
          </cell>
          <cell r="N1668" t="e">
            <v>#N/A</v>
          </cell>
          <cell r="O1668" t="e">
            <v>#N/A</v>
          </cell>
          <cell r="P1668" t="e">
            <v>#N/A</v>
          </cell>
          <cell r="Q1668" t="str">
            <v/>
          </cell>
          <cell r="R1668" t="str">
            <v/>
          </cell>
          <cell r="S1668" t="e">
            <v>#N/A</v>
          </cell>
          <cell r="T1668" t="e">
            <v>#N/A</v>
          </cell>
          <cell r="U1668" t="str">
            <v/>
          </cell>
          <cell r="V1668" t="e">
            <v>#N/A</v>
          </cell>
          <cell r="W1668" t="e">
            <v>#N/A</v>
          </cell>
          <cell r="X1668" t="e">
            <v>#N/A</v>
          </cell>
          <cell r="Y1668" t="str">
            <v/>
          </cell>
          <cell r="Z1668" t="e">
            <v>#N/A</v>
          </cell>
          <cell r="AA1668" t="e">
            <v>#N/A</v>
          </cell>
          <cell r="AB1668" t="e">
            <v>#N/A</v>
          </cell>
          <cell r="AC1668" t="str">
            <v/>
          </cell>
          <cell r="AD1668" t="e">
            <v>#N/A</v>
          </cell>
          <cell r="AE1668">
            <v>105</v>
          </cell>
          <cell r="AF1668" t="str">
            <v/>
          </cell>
          <cell r="AG1668" t="str">
            <v/>
          </cell>
          <cell r="AH1668" t="str">
            <v/>
          </cell>
          <cell r="AI1668" t="str">
            <v/>
          </cell>
          <cell r="AJ1668" t="e">
            <v>#N/A</v>
          </cell>
          <cell r="AK1668">
            <v>0</v>
          </cell>
          <cell r="AL1668" t="e">
            <v>#N/A</v>
          </cell>
          <cell r="AM1668" t="e">
            <v>#N/A</v>
          </cell>
        </row>
        <row r="1669"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103</v>
          </cell>
          <cell r="N1669" t="e">
            <v>#N/A</v>
          </cell>
          <cell r="O1669" t="e">
            <v>#N/A</v>
          </cell>
          <cell r="P1669" t="e">
            <v>#N/A</v>
          </cell>
          <cell r="Q1669" t="str">
            <v/>
          </cell>
          <cell r="R1669" t="str">
            <v/>
          </cell>
          <cell r="S1669" t="e">
            <v>#N/A</v>
          </cell>
          <cell r="T1669" t="e">
            <v>#N/A</v>
          </cell>
          <cell r="U1669" t="str">
            <v/>
          </cell>
          <cell r="V1669" t="e">
            <v>#N/A</v>
          </cell>
          <cell r="W1669" t="e">
            <v>#N/A</v>
          </cell>
          <cell r="X1669" t="e">
            <v>#N/A</v>
          </cell>
          <cell r="Y1669" t="str">
            <v/>
          </cell>
          <cell r="Z1669" t="e">
            <v>#N/A</v>
          </cell>
          <cell r="AA1669" t="e">
            <v>#N/A</v>
          </cell>
          <cell r="AB1669" t="e">
            <v>#N/A</v>
          </cell>
          <cell r="AC1669" t="str">
            <v/>
          </cell>
          <cell r="AD1669" t="e">
            <v>#N/A</v>
          </cell>
          <cell r="AE1669">
            <v>105</v>
          </cell>
          <cell r="AF1669" t="str">
            <v/>
          </cell>
          <cell r="AG1669" t="str">
            <v/>
          </cell>
          <cell r="AH1669" t="str">
            <v/>
          </cell>
          <cell r="AI1669" t="str">
            <v/>
          </cell>
          <cell r="AJ1669" t="e">
            <v>#N/A</v>
          </cell>
          <cell r="AK1669">
            <v>0</v>
          </cell>
          <cell r="AL1669" t="e">
            <v>#N/A</v>
          </cell>
          <cell r="AM1669" t="e">
            <v>#N/A</v>
          </cell>
        </row>
        <row r="1670"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103</v>
          </cell>
          <cell r="N1670" t="e">
            <v>#N/A</v>
          </cell>
          <cell r="O1670" t="e">
            <v>#N/A</v>
          </cell>
          <cell r="P1670" t="e">
            <v>#N/A</v>
          </cell>
          <cell r="Q1670" t="str">
            <v/>
          </cell>
          <cell r="R1670" t="str">
            <v/>
          </cell>
          <cell r="S1670" t="e">
            <v>#N/A</v>
          </cell>
          <cell r="T1670" t="e">
            <v>#N/A</v>
          </cell>
          <cell r="U1670" t="str">
            <v/>
          </cell>
          <cell r="V1670" t="e">
            <v>#N/A</v>
          </cell>
          <cell r="W1670" t="e">
            <v>#N/A</v>
          </cell>
          <cell r="X1670" t="e">
            <v>#N/A</v>
          </cell>
          <cell r="Y1670" t="str">
            <v/>
          </cell>
          <cell r="Z1670" t="e">
            <v>#N/A</v>
          </cell>
          <cell r="AA1670" t="e">
            <v>#N/A</v>
          </cell>
          <cell r="AB1670" t="e">
            <v>#N/A</v>
          </cell>
          <cell r="AC1670" t="str">
            <v/>
          </cell>
          <cell r="AD1670" t="e">
            <v>#N/A</v>
          </cell>
          <cell r="AE1670">
            <v>105</v>
          </cell>
          <cell r="AF1670" t="str">
            <v/>
          </cell>
          <cell r="AG1670" t="str">
            <v/>
          </cell>
          <cell r="AH1670" t="str">
            <v/>
          </cell>
          <cell r="AI1670" t="str">
            <v/>
          </cell>
          <cell r="AJ1670" t="e">
            <v>#N/A</v>
          </cell>
          <cell r="AK1670">
            <v>0</v>
          </cell>
          <cell r="AL1670" t="e">
            <v>#N/A</v>
          </cell>
          <cell r="AM1670" t="e">
            <v>#N/A</v>
          </cell>
        </row>
        <row r="1671"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103</v>
          </cell>
          <cell r="N1671" t="e">
            <v>#N/A</v>
          </cell>
          <cell r="O1671" t="e">
            <v>#N/A</v>
          </cell>
          <cell r="P1671" t="e">
            <v>#N/A</v>
          </cell>
          <cell r="Q1671" t="str">
            <v/>
          </cell>
          <cell r="R1671" t="str">
            <v/>
          </cell>
          <cell r="S1671" t="e">
            <v>#N/A</v>
          </cell>
          <cell r="T1671" t="e">
            <v>#N/A</v>
          </cell>
          <cell r="U1671" t="str">
            <v/>
          </cell>
          <cell r="V1671" t="e">
            <v>#N/A</v>
          </cell>
          <cell r="W1671" t="e">
            <v>#N/A</v>
          </cell>
          <cell r="X1671" t="e">
            <v>#N/A</v>
          </cell>
          <cell r="Y1671" t="str">
            <v/>
          </cell>
          <cell r="Z1671" t="e">
            <v>#N/A</v>
          </cell>
          <cell r="AA1671" t="e">
            <v>#N/A</v>
          </cell>
          <cell r="AB1671" t="e">
            <v>#N/A</v>
          </cell>
          <cell r="AC1671" t="str">
            <v/>
          </cell>
          <cell r="AD1671" t="e">
            <v>#N/A</v>
          </cell>
          <cell r="AE1671">
            <v>105</v>
          </cell>
          <cell r="AF1671" t="str">
            <v/>
          </cell>
          <cell r="AG1671" t="str">
            <v/>
          </cell>
          <cell r="AH1671" t="str">
            <v/>
          </cell>
          <cell r="AI1671" t="str">
            <v/>
          </cell>
          <cell r="AJ1671" t="e">
            <v>#N/A</v>
          </cell>
          <cell r="AK1671">
            <v>0</v>
          </cell>
          <cell r="AL1671" t="e">
            <v>#N/A</v>
          </cell>
          <cell r="AM1671" t="e">
            <v>#N/A</v>
          </cell>
        </row>
        <row r="1672"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103</v>
          </cell>
          <cell r="N1672" t="e">
            <v>#N/A</v>
          </cell>
          <cell r="O1672" t="e">
            <v>#N/A</v>
          </cell>
          <cell r="P1672" t="e">
            <v>#N/A</v>
          </cell>
          <cell r="Q1672" t="str">
            <v/>
          </cell>
          <cell r="R1672" t="str">
            <v/>
          </cell>
          <cell r="S1672" t="e">
            <v>#N/A</v>
          </cell>
          <cell r="T1672" t="e">
            <v>#N/A</v>
          </cell>
          <cell r="U1672" t="str">
            <v/>
          </cell>
          <cell r="V1672" t="e">
            <v>#N/A</v>
          </cell>
          <cell r="W1672" t="e">
            <v>#N/A</v>
          </cell>
          <cell r="X1672" t="e">
            <v>#N/A</v>
          </cell>
          <cell r="Y1672" t="str">
            <v/>
          </cell>
          <cell r="Z1672" t="e">
            <v>#N/A</v>
          </cell>
          <cell r="AA1672" t="e">
            <v>#N/A</v>
          </cell>
          <cell r="AB1672" t="e">
            <v>#N/A</v>
          </cell>
          <cell r="AC1672" t="str">
            <v/>
          </cell>
          <cell r="AD1672" t="e">
            <v>#N/A</v>
          </cell>
          <cell r="AE1672">
            <v>105</v>
          </cell>
          <cell r="AF1672" t="str">
            <v/>
          </cell>
          <cell r="AG1672" t="str">
            <v/>
          </cell>
          <cell r="AH1672" t="str">
            <v/>
          </cell>
          <cell r="AI1672" t="str">
            <v/>
          </cell>
          <cell r="AJ1672" t="e">
            <v>#N/A</v>
          </cell>
          <cell r="AK1672">
            <v>0</v>
          </cell>
          <cell r="AL1672" t="e">
            <v>#N/A</v>
          </cell>
          <cell r="AM1672" t="e">
            <v>#N/A</v>
          </cell>
        </row>
        <row r="1673"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103</v>
          </cell>
          <cell r="N1673" t="e">
            <v>#N/A</v>
          </cell>
          <cell r="O1673" t="e">
            <v>#N/A</v>
          </cell>
          <cell r="P1673" t="e">
            <v>#N/A</v>
          </cell>
          <cell r="Q1673" t="str">
            <v/>
          </cell>
          <cell r="R1673" t="str">
            <v/>
          </cell>
          <cell r="S1673" t="e">
            <v>#N/A</v>
          </cell>
          <cell r="T1673" t="e">
            <v>#N/A</v>
          </cell>
          <cell r="U1673" t="str">
            <v/>
          </cell>
          <cell r="V1673" t="e">
            <v>#N/A</v>
          </cell>
          <cell r="W1673" t="e">
            <v>#N/A</v>
          </cell>
          <cell r="X1673" t="e">
            <v>#N/A</v>
          </cell>
          <cell r="Y1673" t="str">
            <v/>
          </cell>
          <cell r="Z1673" t="e">
            <v>#N/A</v>
          </cell>
          <cell r="AA1673" t="e">
            <v>#N/A</v>
          </cell>
          <cell r="AB1673" t="e">
            <v>#N/A</v>
          </cell>
          <cell r="AC1673" t="str">
            <v/>
          </cell>
          <cell r="AD1673" t="e">
            <v>#N/A</v>
          </cell>
          <cell r="AE1673">
            <v>105</v>
          </cell>
          <cell r="AF1673" t="str">
            <v/>
          </cell>
          <cell r="AG1673" t="str">
            <v/>
          </cell>
          <cell r="AH1673" t="str">
            <v/>
          </cell>
          <cell r="AI1673" t="str">
            <v/>
          </cell>
          <cell r="AJ1673" t="e">
            <v>#N/A</v>
          </cell>
          <cell r="AK1673">
            <v>0</v>
          </cell>
          <cell r="AL1673" t="e">
            <v>#N/A</v>
          </cell>
          <cell r="AM1673" t="e">
            <v>#N/A</v>
          </cell>
        </row>
        <row r="1674"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103</v>
          </cell>
          <cell r="N1674" t="e">
            <v>#N/A</v>
          </cell>
          <cell r="O1674" t="e">
            <v>#N/A</v>
          </cell>
          <cell r="P1674" t="e">
            <v>#N/A</v>
          </cell>
          <cell r="Q1674" t="str">
            <v/>
          </cell>
          <cell r="R1674" t="str">
            <v/>
          </cell>
          <cell r="S1674" t="e">
            <v>#N/A</v>
          </cell>
          <cell r="T1674" t="e">
            <v>#N/A</v>
          </cell>
          <cell r="U1674" t="str">
            <v/>
          </cell>
          <cell r="V1674" t="e">
            <v>#N/A</v>
          </cell>
          <cell r="W1674" t="e">
            <v>#N/A</v>
          </cell>
          <cell r="X1674" t="e">
            <v>#N/A</v>
          </cell>
          <cell r="Y1674" t="str">
            <v/>
          </cell>
          <cell r="Z1674" t="e">
            <v>#N/A</v>
          </cell>
          <cell r="AA1674" t="e">
            <v>#N/A</v>
          </cell>
          <cell r="AB1674" t="e">
            <v>#N/A</v>
          </cell>
          <cell r="AC1674" t="str">
            <v/>
          </cell>
          <cell r="AD1674" t="e">
            <v>#N/A</v>
          </cell>
          <cell r="AE1674">
            <v>105</v>
          </cell>
          <cell r="AF1674" t="str">
            <v/>
          </cell>
          <cell r="AG1674" t="str">
            <v/>
          </cell>
          <cell r="AH1674" t="str">
            <v/>
          </cell>
          <cell r="AI1674" t="str">
            <v/>
          </cell>
          <cell r="AJ1674" t="e">
            <v>#N/A</v>
          </cell>
          <cell r="AK1674">
            <v>0</v>
          </cell>
          <cell r="AL1674" t="e">
            <v>#N/A</v>
          </cell>
          <cell r="AM1674" t="e">
            <v>#N/A</v>
          </cell>
        </row>
        <row r="1675"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103</v>
          </cell>
          <cell r="N1675" t="e">
            <v>#N/A</v>
          </cell>
          <cell r="O1675" t="e">
            <v>#N/A</v>
          </cell>
          <cell r="P1675" t="e">
            <v>#N/A</v>
          </cell>
          <cell r="Q1675" t="str">
            <v/>
          </cell>
          <cell r="R1675" t="str">
            <v/>
          </cell>
          <cell r="S1675" t="e">
            <v>#N/A</v>
          </cell>
          <cell r="T1675" t="e">
            <v>#N/A</v>
          </cell>
          <cell r="U1675" t="str">
            <v/>
          </cell>
          <cell r="V1675" t="e">
            <v>#N/A</v>
          </cell>
          <cell r="W1675" t="e">
            <v>#N/A</v>
          </cell>
          <cell r="X1675" t="e">
            <v>#N/A</v>
          </cell>
          <cell r="Y1675" t="str">
            <v/>
          </cell>
          <cell r="Z1675" t="e">
            <v>#N/A</v>
          </cell>
          <cell r="AA1675" t="e">
            <v>#N/A</v>
          </cell>
          <cell r="AB1675" t="e">
            <v>#N/A</v>
          </cell>
          <cell r="AC1675" t="str">
            <v/>
          </cell>
          <cell r="AD1675" t="e">
            <v>#N/A</v>
          </cell>
          <cell r="AE1675">
            <v>105</v>
          </cell>
          <cell r="AF1675" t="str">
            <v/>
          </cell>
          <cell r="AG1675" t="str">
            <v/>
          </cell>
          <cell r="AH1675" t="str">
            <v/>
          </cell>
          <cell r="AI1675" t="str">
            <v/>
          </cell>
          <cell r="AJ1675" t="e">
            <v>#N/A</v>
          </cell>
          <cell r="AK1675">
            <v>0</v>
          </cell>
          <cell r="AL1675" t="e">
            <v>#N/A</v>
          </cell>
          <cell r="AM1675" t="e">
            <v>#N/A</v>
          </cell>
        </row>
        <row r="1676"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103</v>
          </cell>
          <cell r="N1676" t="e">
            <v>#N/A</v>
          </cell>
          <cell r="O1676" t="e">
            <v>#N/A</v>
          </cell>
          <cell r="P1676" t="e">
            <v>#N/A</v>
          </cell>
          <cell r="Q1676" t="str">
            <v/>
          </cell>
          <cell r="R1676" t="str">
            <v/>
          </cell>
          <cell r="S1676" t="e">
            <v>#N/A</v>
          </cell>
          <cell r="T1676" t="e">
            <v>#N/A</v>
          </cell>
          <cell r="U1676" t="str">
            <v/>
          </cell>
          <cell r="V1676" t="e">
            <v>#N/A</v>
          </cell>
          <cell r="W1676" t="e">
            <v>#N/A</v>
          </cell>
          <cell r="X1676" t="e">
            <v>#N/A</v>
          </cell>
          <cell r="Y1676" t="str">
            <v/>
          </cell>
          <cell r="Z1676" t="e">
            <v>#N/A</v>
          </cell>
          <cell r="AA1676" t="e">
            <v>#N/A</v>
          </cell>
          <cell r="AB1676" t="e">
            <v>#N/A</v>
          </cell>
          <cell r="AC1676" t="str">
            <v/>
          </cell>
          <cell r="AD1676" t="e">
            <v>#N/A</v>
          </cell>
          <cell r="AE1676">
            <v>105</v>
          </cell>
          <cell r="AF1676" t="str">
            <v/>
          </cell>
          <cell r="AG1676" t="str">
            <v/>
          </cell>
          <cell r="AH1676" t="str">
            <v/>
          </cell>
          <cell r="AI1676" t="str">
            <v/>
          </cell>
          <cell r="AJ1676" t="e">
            <v>#N/A</v>
          </cell>
          <cell r="AK1676">
            <v>0</v>
          </cell>
          <cell r="AL1676" t="e">
            <v>#N/A</v>
          </cell>
          <cell r="AM1676" t="e">
            <v>#N/A</v>
          </cell>
        </row>
        <row r="1677"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103</v>
          </cell>
          <cell r="N1677" t="e">
            <v>#N/A</v>
          </cell>
          <cell r="O1677" t="e">
            <v>#N/A</v>
          </cell>
          <cell r="P1677" t="e">
            <v>#N/A</v>
          </cell>
          <cell r="Q1677" t="str">
            <v/>
          </cell>
          <cell r="R1677" t="str">
            <v/>
          </cell>
          <cell r="S1677" t="e">
            <v>#N/A</v>
          </cell>
          <cell r="T1677" t="e">
            <v>#N/A</v>
          </cell>
          <cell r="U1677" t="str">
            <v/>
          </cell>
          <cell r="V1677" t="e">
            <v>#N/A</v>
          </cell>
          <cell r="W1677" t="e">
            <v>#N/A</v>
          </cell>
          <cell r="X1677" t="e">
            <v>#N/A</v>
          </cell>
          <cell r="Y1677" t="str">
            <v/>
          </cell>
          <cell r="Z1677" t="e">
            <v>#N/A</v>
          </cell>
          <cell r="AA1677" t="e">
            <v>#N/A</v>
          </cell>
          <cell r="AB1677" t="e">
            <v>#N/A</v>
          </cell>
          <cell r="AC1677" t="str">
            <v/>
          </cell>
          <cell r="AD1677" t="e">
            <v>#N/A</v>
          </cell>
          <cell r="AE1677">
            <v>105</v>
          </cell>
          <cell r="AF1677" t="str">
            <v/>
          </cell>
          <cell r="AG1677" t="str">
            <v/>
          </cell>
          <cell r="AH1677" t="str">
            <v/>
          </cell>
          <cell r="AI1677" t="str">
            <v/>
          </cell>
          <cell r="AJ1677" t="e">
            <v>#N/A</v>
          </cell>
          <cell r="AK1677">
            <v>0</v>
          </cell>
          <cell r="AL1677" t="e">
            <v>#N/A</v>
          </cell>
          <cell r="AM1677" t="e">
            <v>#N/A</v>
          </cell>
        </row>
        <row r="1678"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103</v>
          </cell>
          <cell r="N1678" t="e">
            <v>#N/A</v>
          </cell>
          <cell r="O1678" t="e">
            <v>#N/A</v>
          </cell>
          <cell r="P1678" t="e">
            <v>#N/A</v>
          </cell>
          <cell r="Q1678" t="str">
            <v/>
          </cell>
          <cell r="R1678" t="str">
            <v/>
          </cell>
          <cell r="S1678" t="e">
            <v>#N/A</v>
          </cell>
          <cell r="T1678" t="e">
            <v>#N/A</v>
          </cell>
          <cell r="U1678" t="str">
            <v/>
          </cell>
          <cell r="V1678" t="e">
            <v>#N/A</v>
          </cell>
          <cell r="W1678" t="e">
            <v>#N/A</v>
          </cell>
          <cell r="X1678" t="e">
            <v>#N/A</v>
          </cell>
          <cell r="Y1678" t="str">
            <v/>
          </cell>
          <cell r="Z1678" t="e">
            <v>#N/A</v>
          </cell>
          <cell r="AA1678" t="e">
            <v>#N/A</v>
          </cell>
          <cell r="AB1678" t="e">
            <v>#N/A</v>
          </cell>
          <cell r="AC1678" t="str">
            <v/>
          </cell>
          <cell r="AD1678" t="e">
            <v>#N/A</v>
          </cell>
          <cell r="AE1678">
            <v>105</v>
          </cell>
          <cell r="AF1678" t="str">
            <v/>
          </cell>
          <cell r="AG1678" t="str">
            <v/>
          </cell>
          <cell r="AH1678" t="str">
            <v/>
          </cell>
          <cell r="AI1678" t="str">
            <v/>
          </cell>
          <cell r="AJ1678" t="e">
            <v>#N/A</v>
          </cell>
          <cell r="AK1678">
            <v>0</v>
          </cell>
          <cell r="AL1678" t="e">
            <v>#N/A</v>
          </cell>
          <cell r="AM1678" t="e">
            <v>#N/A</v>
          </cell>
        </row>
        <row r="1679"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103</v>
          </cell>
          <cell r="N1679" t="e">
            <v>#N/A</v>
          </cell>
          <cell r="O1679" t="e">
            <v>#N/A</v>
          </cell>
          <cell r="P1679" t="e">
            <v>#N/A</v>
          </cell>
          <cell r="Q1679" t="str">
            <v/>
          </cell>
          <cell r="R1679" t="str">
            <v/>
          </cell>
          <cell r="S1679" t="e">
            <v>#N/A</v>
          </cell>
          <cell r="T1679" t="e">
            <v>#N/A</v>
          </cell>
          <cell r="U1679" t="str">
            <v/>
          </cell>
          <cell r="V1679" t="e">
            <v>#N/A</v>
          </cell>
          <cell r="W1679" t="e">
            <v>#N/A</v>
          </cell>
          <cell r="X1679" t="e">
            <v>#N/A</v>
          </cell>
          <cell r="Y1679" t="str">
            <v/>
          </cell>
          <cell r="Z1679" t="e">
            <v>#N/A</v>
          </cell>
          <cell r="AA1679" t="e">
            <v>#N/A</v>
          </cell>
          <cell r="AB1679" t="e">
            <v>#N/A</v>
          </cell>
          <cell r="AC1679" t="str">
            <v/>
          </cell>
          <cell r="AD1679" t="e">
            <v>#N/A</v>
          </cell>
          <cell r="AE1679">
            <v>105</v>
          </cell>
          <cell r="AF1679" t="str">
            <v/>
          </cell>
          <cell r="AG1679" t="str">
            <v/>
          </cell>
          <cell r="AH1679" t="str">
            <v/>
          </cell>
          <cell r="AI1679" t="str">
            <v/>
          </cell>
          <cell r="AJ1679" t="e">
            <v>#N/A</v>
          </cell>
          <cell r="AK1679">
            <v>0</v>
          </cell>
          <cell r="AL1679" t="e">
            <v>#N/A</v>
          </cell>
          <cell r="AM1679" t="e">
            <v>#N/A</v>
          </cell>
        </row>
        <row r="1680"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103</v>
          </cell>
          <cell r="N1680" t="e">
            <v>#N/A</v>
          </cell>
          <cell r="O1680" t="e">
            <v>#N/A</v>
          </cell>
          <cell r="P1680" t="e">
            <v>#N/A</v>
          </cell>
          <cell r="Q1680" t="str">
            <v/>
          </cell>
          <cell r="R1680" t="str">
            <v/>
          </cell>
          <cell r="S1680" t="e">
            <v>#N/A</v>
          </cell>
          <cell r="T1680" t="e">
            <v>#N/A</v>
          </cell>
          <cell r="U1680" t="str">
            <v/>
          </cell>
          <cell r="V1680" t="e">
            <v>#N/A</v>
          </cell>
          <cell r="W1680" t="e">
            <v>#N/A</v>
          </cell>
          <cell r="X1680" t="e">
            <v>#N/A</v>
          </cell>
          <cell r="Y1680" t="str">
            <v/>
          </cell>
          <cell r="Z1680" t="e">
            <v>#N/A</v>
          </cell>
          <cell r="AA1680" t="e">
            <v>#N/A</v>
          </cell>
          <cell r="AB1680" t="e">
            <v>#N/A</v>
          </cell>
          <cell r="AC1680" t="str">
            <v/>
          </cell>
          <cell r="AD1680" t="e">
            <v>#N/A</v>
          </cell>
          <cell r="AE1680">
            <v>105</v>
          </cell>
          <cell r="AF1680" t="str">
            <v/>
          </cell>
          <cell r="AG1680" t="str">
            <v/>
          </cell>
          <cell r="AH1680" t="str">
            <v/>
          </cell>
          <cell r="AI1680" t="str">
            <v/>
          </cell>
          <cell r="AJ1680" t="e">
            <v>#N/A</v>
          </cell>
          <cell r="AK1680">
            <v>0</v>
          </cell>
          <cell r="AL1680" t="e">
            <v>#N/A</v>
          </cell>
          <cell r="AM1680" t="e">
            <v>#N/A</v>
          </cell>
        </row>
        <row r="1681"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103</v>
          </cell>
          <cell r="N1681" t="e">
            <v>#N/A</v>
          </cell>
          <cell r="O1681" t="e">
            <v>#N/A</v>
          </cell>
          <cell r="P1681" t="e">
            <v>#N/A</v>
          </cell>
          <cell r="Q1681" t="str">
            <v/>
          </cell>
          <cell r="R1681" t="str">
            <v/>
          </cell>
          <cell r="S1681" t="e">
            <v>#N/A</v>
          </cell>
          <cell r="T1681" t="e">
            <v>#N/A</v>
          </cell>
          <cell r="U1681" t="str">
            <v/>
          </cell>
          <cell r="V1681" t="e">
            <v>#N/A</v>
          </cell>
          <cell r="W1681" t="e">
            <v>#N/A</v>
          </cell>
          <cell r="X1681" t="e">
            <v>#N/A</v>
          </cell>
          <cell r="Y1681" t="str">
            <v/>
          </cell>
          <cell r="Z1681" t="e">
            <v>#N/A</v>
          </cell>
          <cell r="AA1681" t="e">
            <v>#N/A</v>
          </cell>
          <cell r="AB1681" t="e">
            <v>#N/A</v>
          </cell>
          <cell r="AC1681" t="str">
            <v/>
          </cell>
          <cell r="AD1681" t="e">
            <v>#N/A</v>
          </cell>
          <cell r="AE1681">
            <v>105</v>
          </cell>
          <cell r="AF1681" t="str">
            <v/>
          </cell>
          <cell r="AG1681" t="str">
            <v/>
          </cell>
          <cell r="AH1681" t="str">
            <v/>
          </cell>
          <cell r="AI1681" t="str">
            <v/>
          </cell>
          <cell r="AJ1681" t="e">
            <v>#N/A</v>
          </cell>
          <cell r="AK1681">
            <v>0</v>
          </cell>
          <cell r="AL1681" t="e">
            <v>#N/A</v>
          </cell>
          <cell r="AM1681" t="e">
            <v>#N/A</v>
          </cell>
        </row>
        <row r="1682"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103</v>
          </cell>
          <cell r="N1682" t="e">
            <v>#N/A</v>
          </cell>
          <cell r="O1682" t="e">
            <v>#N/A</v>
          </cell>
          <cell r="P1682" t="e">
            <v>#N/A</v>
          </cell>
          <cell r="Q1682" t="str">
            <v/>
          </cell>
          <cell r="R1682" t="str">
            <v/>
          </cell>
          <cell r="S1682" t="e">
            <v>#N/A</v>
          </cell>
          <cell r="T1682" t="e">
            <v>#N/A</v>
          </cell>
          <cell r="U1682" t="str">
            <v/>
          </cell>
          <cell r="V1682" t="e">
            <v>#N/A</v>
          </cell>
          <cell r="W1682" t="e">
            <v>#N/A</v>
          </cell>
          <cell r="X1682" t="e">
            <v>#N/A</v>
          </cell>
          <cell r="Y1682" t="str">
            <v/>
          </cell>
          <cell r="Z1682" t="e">
            <v>#N/A</v>
          </cell>
          <cell r="AA1682" t="e">
            <v>#N/A</v>
          </cell>
          <cell r="AB1682" t="e">
            <v>#N/A</v>
          </cell>
          <cell r="AC1682" t="str">
            <v/>
          </cell>
          <cell r="AD1682" t="e">
            <v>#N/A</v>
          </cell>
          <cell r="AE1682">
            <v>105</v>
          </cell>
          <cell r="AF1682" t="str">
            <v/>
          </cell>
          <cell r="AG1682" t="str">
            <v/>
          </cell>
          <cell r="AH1682" t="str">
            <v/>
          </cell>
          <cell r="AI1682" t="str">
            <v/>
          </cell>
          <cell r="AJ1682" t="e">
            <v>#N/A</v>
          </cell>
          <cell r="AK1682">
            <v>0</v>
          </cell>
          <cell r="AL1682" t="e">
            <v>#N/A</v>
          </cell>
          <cell r="AM1682" t="e">
            <v>#N/A</v>
          </cell>
        </row>
        <row r="1683"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103</v>
          </cell>
          <cell r="N1683" t="e">
            <v>#N/A</v>
          </cell>
          <cell r="O1683" t="e">
            <v>#N/A</v>
          </cell>
          <cell r="P1683" t="e">
            <v>#N/A</v>
          </cell>
          <cell r="Q1683" t="str">
            <v/>
          </cell>
          <cell r="R1683" t="str">
            <v/>
          </cell>
          <cell r="S1683" t="e">
            <v>#N/A</v>
          </cell>
          <cell r="T1683" t="e">
            <v>#N/A</v>
          </cell>
          <cell r="U1683" t="str">
            <v/>
          </cell>
          <cell r="V1683" t="e">
            <v>#N/A</v>
          </cell>
          <cell r="W1683" t="e">
            <v>#N/A</v>
          </cell>
          <cell r="X1683" t="e">
            <v>#N/A</v>
          </cell>
          <cell r="Y1683" t="str">
            <v/>
          </cell>
          <cell r="Z1683" t="e">
            <v>#N/A</v>
          </cell>
          <cell r="AA1683" t="e">
            <v>#N/A</v>
          </cell>
          <cell r="AB1683" t="e">
            <v>#N/A</v>
          </cell>
          <cell r="AC1683" t="str">
            <v/>
          </cell>
          <cell r="AD1683" t="e">
            <v>#N/A</v>
          </cell>
          <cell r="AE1683">
            <v>105</v>
          </cell>
          <cell r="AF1683" t="str">
            <v/>
          </cell>
          <cell r="AG1683" t="str">
            <v/>
          </cell>
          <cell r="AH1683" t="str">
            <v/>
          </cell>
          <cell r="AI1683" t="str">
            <v/>
          </cell>
          <cell r="AJ1683" t="e">
            <v>#N/A</v>
          </cell>
          <cell r="AK1683">
            <v>0</v>
          </cell>
          <cell r="AL1683" t="e">
            <v>#N/A</v>
          </cell>
          <cell r="AM1683" t="e">
            <v>#N/A</v>
          </cell>
        </row>
        <row r="1684"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103</v>
          </cell>
          <cell r="N1684" t="e">
            <v>#N/A</v>
          </cell>
          <cell r="O1684" t="e">
            <v>#N/A</v>
          </cell>
          <cell r="P1684" t="e">
            <v>#N/A</v>
          </cell>
          <cell r="Q1684" t="str">
            <v/>
          </cell>
          <cell r="R1684" t="str">
            <v/>
          </cell>
          <cell r="S1684" t="e">
            <v>#N/A</v>
          </cell>
          <cell r="T1684" t="e">
            <v>#N/A</v>
          </cell>
          <cell r="U1684" t="str">
            <v/>
          </cell>
          <cell r="V1684" t="e">
            <v>#N/A</v>
          </cell>
          <cell r="W1684" t="e">
            <v>#N/A</v>
          </cell>
          <cell r="X1684" t="e">
            <v>#N/A</v>
          </cell>
          <cell r="Y1684" t="str">
            <v/>
          </cell>
          <cell r="Z1684" t="e">
            <v>#N/A</v>
          </cell>
          <cell r="AA1684" t="e">
            <v>#N/A</v>
          </cell>
          <cell r="AB1684" t="e">
            <v>#N/A</v>
          </cell>
          <cell r="AC1684" t="str">
            <v/>
          </cell>
          <cell r="AD1684" t="e">
            <v>#N/A</v>
          </cell>
          <cell r="AE1684">
            <v>105</v>
          </cell>
          <cell r="AF1684" t="str">
            <v/>
          </cell>
          <cell r="AG1684" t="str">
            <v/>
          </cell>
          <cell r="AH1684" t="str">
            <v/>
          </cell>
          <cell r="AI1684" t="str">
            <v/>
          </cell>
          <cell r="AJ1684" t="e">
            <v>#N/A</v>
          </cell>
          <cell r="AK1684">
            <v>0</v>
          </cell>
          <cell r="AL1684" t="e">
            <v>#N/A</v>
          </cell>
          <cell r="AM1684" t="e">
            <v>#N/A</v>
          </cell>
        </row>
        <row r="1685"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103</v>
          </cell>
          <cell r="N1685" t="e">
            <v>#N/A</v>
          </cell>
          <cell r="O1685" t="e">
            <v>#N/A</v>
          </cell>
          <cell r="P1685" t="e">
            <v>#N/A</v>
          </cell>
          <cell r="Q1685" t="str">
            <v/>
          </cell>
          <cell r="R1685" t="str">
            <v/>
          </cell>
          <cell r="S1685" t="e">
            <v>#N/A</v>
          </cell>
          <cell r="T1685" t="e">
            <v>#N/A</v>
          </cell>
          <cell r="U1685" t="str">
            <v/>
          </cell>
          <cell r="V1685" t="e">
            <v>#N/A</v>
          </cell>
          <cell r="W1685" t="e">
            <v>#N/A</v>
          </cell>
          <cell r="X1685" t="e">
            <v>#N/A</v>
          </cell>
          <cell r="Y1685" t="str">
            <v/>
          </cell>
          <cell r="Z1685" t="e">
            <v>#N/A</v>
          </cell>
          <cell r="AA1685" t="e">
            <v>#N/A</v>
          </cell>
          <cell r="AB1685" t="e">
            <v>#N/A</v>
          </cell>
          <cell r="AC1685" t="str">
            <v/>
          </cell>
          <cell r="AD1685" t="e">
            <v>#N/A</v>
          </cell>
          <cell r="AE1685">
            <v>105</v>
          </cell>
          <cell r="AF1685" t="str">
            <v/>
          </cell>
          <cell r="AG1685" t="str">
            <v/>
          </cell>
          <cell r="AH1685" t="str">
            <v/>
          </cell>
          <cell r="AI1685" t="str">
            <v/>
          </cell>
          <cell r="AJ1685" t="e">
            <v>#N/A</v>
          </cell>
          <cell r="AK1685">
            <v>0</v>
          </cell>
          <cell r="AL1685" t="e">
            <v>#N/A</v>
          </cell>
          <cell r="AM1685" t="e">
            <v>#N/A</v>
          </cell>
        </row>
        <row r="1686"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103</v>
          </cell>
          <cell r="N1686" t="e">
            <v>#N/A</v>
          </cell>
          <cell r="O1686" t="e">
            <v>#N/A</v>
          </cell>
          <cell r="P1686" t="e">
            <v>#N/A</v>
          </cell>
          <cell r="Q1686" t="str">
            <v/>
          </cell>
          <cell r="R1686" t="str">
            <v/>
          </cell>
          <cell r="S1686" t="e">
            <v>#N/A</v>
          </cell>
          <cell r="T1686" t="e">
            <v>#N/A</v>
          </cell>
          <cell r="U1686" t="str">
            <v/>
          </cell>
          <cell r="V1686" t="e">
            <v>#N/A</v>
          </cell>
          <cell r="W1686" t="e">
            <v>#N/A</v>
          </cell>
          <cell r="X1686" t="e">
            <v>#N/A</v>
          </cell>
          <cell r="Y1686" t="str">
            <v/>
          </cell>
          <cell r="Z1686" t="e">
            <v>#N/A</v>
          </cell>
          <cell r="AA1686" t="e">
            <v>#N/A</v>
          </cell>
          <cell r="AB1686" t="e">
            <v>#N/A</v>
          </cell>
          <cell r="AC1686" t="str">
            <v/>
          </cell>
          <cell r="AD1686" t="e">
            <v>#N/A</v>
          </cell>
          <cell r="AE1686">
            <v>105</v>
          </cell>
          <cell r="AF1686" t="str">
            <v/>
          </cell>
          <cell r="AG1686" t="str">
            <v/>
          </cell>
          <cell r="AH1686" t="str">
            <v/>
          </cell>
          <cell r="AI1686" t="str">
            <v/>
          </cell>
          <cell r="AJ1686" t="e">
            <v>#N/A</v>
          </cell>
          <cell r="AK1686">
            <v>0</v>
          </cell>
          <cell r="AL1686" t="e">
            <v>#N/A</v>
          </cell>
          <cell r="AM1686" t="e">
            <v>#N/A</v>
          </cell>
        </row>
        <row r="1687"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103</v>
          </cell>
          <cell r="N1687" t="e">
            <v>#N/A</v>
          </cell>
          <cell r="O1687" t="e">
            <v>#N/A</v>
          </cell>
          <cell r="P1687" t="e">
            <v>#N/A</v>
          </cell>
          <cell r="Q1687" t="str">
            <v/>
          </cell>
          <cell r="R1687" t="str">
            <v/>
          </cell>
          <cell r="S1687" t="e">
            <v>#N/A</v>
          </cell>
          <cell r="T1687" t="e">
            <v>#N/A</v>
          </cell>
          <cell r="U1687" t="str">
            <v/>
          </cell>
          <cell r="V1687" t="e">
            <v>#N/A</v>
          </cell>
          <cell r="W1687" t="e">
            <v>#N/A</v>
          </cell>
          <cell r="X1687" t="e">
            <v>#N/A</v>
          </cell>
          <cell r="Y1687" t="str">
            <v/>
          </cell>
          <cell r="Z1687" t="e">
            <v>#N/A</v>
          </cell>
          <cell r="AA1687" t="e">
            <v>#N/A</v>
          </cell>
          <cell r="AB1687" t="e">
            <v>#N/A</v>
          </cell>
          <cell r="AC1687" t="str">
            <v/>
          </cell>
          <cell r="AD1687" t="e">
            <v>#N/A</v>
          </cell>
          <cell r="AE1687">
            <v>105</v>
          </cell>
          <cell r="AF1687" t="str">
            <v/>
          </cell>
          <cell r="AG1687" t="str">
            <v/>
          </cell>
          <cell r="AH1687" t="str">
            <v/>
          </cell>
          <cell r="AI1687" t="str">
            <v/>
          </cell>
          <cell r="AJ1687" t="e">
            <v>#N/A</v>
          </cell>
          <cell r="AK1687">
            <v>0</v>
          </cell>
          <cell r="AL1687" t="e">
            <v>#N/A</v>
          </cell>
          <cell r="AM1687" t="e">
            <v>#N/A</v>
          </cell>
        </row>
        <row r="1688"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103</v>
          </cell>
          <cell r="N1688" t="e">
            <v>#N/A</v>
          </cell>
          <cell r="O1688" t="e">
            <v>#N/A</v>
          </cell>
          <cell r="P1688" t="e">
            <v>#N/A</v>
          </cell>
          <cell r="Q1688" t="str">
            <v/>
          </cell>
          <cell r="R1688" t="str">
            <v/>
          </cell>
          <cell r="S1688" t="e">
            <v>#N/A</v>
          </cell>
          <cell r="T1688" t="e">
            <v>#N/A</v>
          </cell>
          <cell r="U1688" t="str">
            <v/>
          </cell>
          <cell r="V1688" t="e">
            <v>#N/A</v>
          </cell>
          <cell r="W1688" t="e">
            <v>#N/A</v>
          </cell>
          <cell r="X1688" t="e">
            <v>#N/A</v>
          </cell>
          <cell r="Y1688" t="str">
            <v/>
          </cell>
          <cell r="Z1688" t="e">
            <v>#N/A</v>
          </cell>
          <cell r="AA1688" t="e">
            <v>#N/A</v>
          </cell>
          <cell r="AB1688" t="e">
            <v>#N/A</v>
          </cell>
          <cell r="AC1688" t="str">
            <v/>
          </cell>
          <cell r="AD1688" t="e">
            <v>#N/A</v>
          </cell>
          <cell r="AE1688">
            <v>105</v>
          </cell>
          <cell r="AF1688" t="str">
            <v/>
          </cell>
          <cell r="AG1688" t="str">
            <v/>
          </cell>
          <cell r="AH1688" t="str">
            <v/>
          </cell>
          <cell r="AI1688" t="str">
            <v/>
          </cell>
          <cell r="AJ1688" t="e">
            <v>#N/A</v>
          </cell>
          <cell r="AK1688">
            <v>0</v>
          </cell>
          <cell r="AL1688" t="e">
            <v>#N/A</v>
          </cell>
          <cell r="AM1688" t="e">
            <v>#N/A</v>
          </cell>
        </row>
        <row r="1689"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103</v>
          </cell>
          <cell r="N1689" t="e">
            <v>#N/A</v>
          </cell>
          <cell r="O1689" t="e">
            <v>#N/A</v>
          </cell>
          <cell r="P1689" t="e">
            <v>#N/A</v>
          </cell>
          <cell r="Q1689" t="str">
            <v/>
          </cell>
          <cell r="R1689" t="str">
            <v/>
          </cell>
          <cell r="S1689" t="e">
            <v>#N/A</v>
          </cell>
          <cell r="T1689" t="e">
            <v>#N/A</v>
          </cell>
          <cell r="U1689" t="str">
            <v/>
          </cell>
          <cell r="V1689" t="e">
            <v>#N/A</v>
          </cell>
          <cell r="W1689" t="e">
            <v>#N/A</v>
          </cell>
          <cell r="X1689" t="e">
            <v>#N/A</v>
          </cell>
          <cell r="Y1689" t="str">
            <v/>
          </cell>
          <cell r="Z1689" t="e">
            <v>#N/A</v>
          </cell>
          <cell r="AA1689" t="e">
            <v>#N/A</v>
          </cell>
          <cell r="AB1689" t="e">
            <v>#N/A</v>
          </cell>
          <cell r="AC1689" t="str">
            <v/>
          </cell>
          <cell r="AD1689" t="e">
            <v>#N/A</v>
          </cell>
          <cell r="AE1689">
            <v>105</v>
          </cell>
          <cell r="AF1689" t="str">
            <v/>
          </cell>
          <cell r="AG1689" t="str">
            <v/>
          </cell>
          <cell r="AH1689" t="str">
            <v/>
          </cell>
          <cell r="AI1689" t="str">
            <v/>
          </cell>
          <cell r="AJ1689" t="e">
            <v>#N/A</v>
          </cell>
          <cell r="AK1689">
            <v>0</v>
          </cell>
          <cell r="AL1689" t="e">
            <v>#N/A</v>
          </cell>
          <cell r="AM1689" t="e">
            <v>#N/A</v>
          </cell>
        </row>
        <row r="1690"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103</v>
          </cell>
          <cell r="N1690" t="e">
            <v>#N/A</v>
          </cell>
          <cell r="O1690" t="e">
            <v>#N/A</v>
          </cell>
          <cell r="P1690" t="e">
            <v>#N/A</v>
          </cell>
          <cell r="Q1690" t="str">
            <v/>
          </cell>
          <cell r="R1690" t="str">
            <v/>
          </cell>
          <cell r="S1690" t="e">
            <v>#N/A</v>
          </cell>
          <cell r="T1690" t="e">
            <v>#N/A</v>
          </cell>
          <cell r="U1690" t="str">
            <v/>
          </cell>
          <cell r="V1690" t="e">
            <v>#N/A</v>
          </cell>
          <cell r="W1690" t="e">
            <v>#N/A</v>
          </cell>
          <cell r="X1690" t="e">
            <v>#N/A</v>
          </cell>
          <cell r="Y1690" t="str">
            <v/>
          </cell>
          <cell r="Z1690" t="e">
            <v>#N/A</v>
          </cell>
          <cell r="AA1690" t="e">
            <v>#N/A</v>
          </cell>
          <cell r="AB1690" t="e">
            <v>#N/A</v>
          </cell>
          <cell r="AC1690" t="str">
            <v/>
          </cell>
          <cell r="AD1690" t="e">
            <v>#N/A</v>
          </cell>
          <cell r="AE1690">
            <v>105</v>
          </cell>
          <cell r="AF1690" t="str">
            <v/>
          </cell>
          <cell r="AG1690" t="str">
            <v/>
          </cell>
          <cell r="AH1690" t="str">
            <v/>
          </cell>
          <cell r="AI1690" t="str">
            <v/>
          </cell>
          <cell r="AJ1690" t="e">
            <v>#N/A</v>
          </cell>
          <cell r="AK1690">
            <v>0</v>
          </cell>
          <cell r="AL1690" t="e">
            <v>#N/A</v>
          </cell>
          <cell r="AM1690" t="e">
            <v>#N/A</v>
          </cell>
        </row>
        <row r="1691"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103</v>
          </cell>
          <cell r="N1691" t="e">
            <v>#N/A</v>
          </cell>
          <cell r="O1691" t="e">
            <v>#N/A</v>
          </cell>
          <cell r="P1691" t="e">
            <v>#N/A</v>
          </cell>
          <cell r="Q1691" t="str">
            <v/>
          </cell>
          <cell r="R1691" t="str">
            <v/>
          </cell>
          <cell r="S1691" t="e">
            <v>#N/A</v>
          </cell>
          <cell r="T1691" t="e">
            <v>#N/A</v>
          </cell>
          <cell r="U1691" t="str">
            <v/>
          </cell>
          <cell r="V1691" t="e">
            <v>#N/A</v>
          </cell>
          <cell r="W1691" t="e">
            <v>#N/A</v>
          </cell>
          <cell r="X1691" t="e">
            <v>#N/A</v>
          </cell>
          <cell r="Y1691" t="str">
            <v/>
          </cell>
          <cell r="Z1691" t="e">
            <v>#N/A</v>
          </cell>
          <cell r="AA1691" t="e">
            <v>#N/A</v>
          </cell>
          <cell r="AB1691" t="e">
            <v>#N/A</v>
          </cell>
          <cell r="AC1691" t="str">
            <v/>
          </cell>
          <cell r="AD1691" t="e">
            <v>#N/A</v>
          </cell>
          <cell r="AE1691">
            <v>105</v>
          </cell>
          <cell r="AF1691" t="str">
            <v/>
          </cell>
          <cell r="AG1691" t="str">
            <v/>
          </cell>
          <cell r="AH1691" t="str">
            <v/>
          </cell>
          <cell r="AI1691" t="str">
            <v/>
          </cell>
          <cell r="AJ1691" t="e">
            <v>#N/A</v>
          </cell>
          <cell r="AK1691">
            <v>0</v>
          </cell>
          <cell r="AL1691" t="e">
            <v>#N/A</v>
          </cell>
          <cell r="AM1691" t="e">
            <v>#N/A</v>
          </cell>
        </row>
        <row r="1692"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103</v>
          </cell>
          <cell r="N1692" t="e">
            <v>#N/A</v>
          </cell>
          <cell r="O1692" t="e">
            <v>#N/A</v>
          </cell>
          <cell r="P1692" t="e">
            <v>#N/A</v>
          </cell>
          <cell r="Q1692" t="str">
            <v/>
          </cell>
          <cell r="R1692" t="str">
            <v/>
          </cell>
          <cell r="S1692" t="e">
            <v>#N/A</v>
          </cell>
          <cell r="T1692" t="e">
            <v>#N/A</v>
          </cell>
          <cell r="U1692" t="str">
            <v/>
          </cell>
          <cell r="V1692" t="e">
            <v>#N/A</v>
          </cell>
          <cell r="W1692" t="e">
            <v>#N/A</v>
          </cell>
          <cell r="X1692" t="e">
            <v>#N/A</v>
          </cell>
          <cell r="Y1692" t="str">
            <v/>
          </cell>
          <cell r="Z1692" t="e">
            <v>#N/A</v>
          </cell>
          <cell r="AA1692" t="e">
            <v>#N/A</v>
          </cell>
          <cell r="AB1692" t="e">
            <v>#N/A</v>
          </cell>
          <cell r="AC1692" t="str">
            <v/>
          </cell>
          <cell r="AD1692" t="e">
            <v>#N/A</v>
          </cell>
          <cell r="AE1692">
            <v>105</v>
          </cell>
          <cell r="AF1692" t="str">
            <v/>
          </cell>
          <cell r="AG1692" t="str">
            <v/>
          </cell>
          <cell r="AH1692" t="str">
            <v/>
          </cell>
          <cell r="AI1692" t="str">
            <v/>
          </cell>
          <cell r="AJ1692" t="e">
            <v>#N/A</v>
          </cell>
          <cell r="AK1692">
            <v>0</v>
          </cell>
          <cell r="AL1692" t="e">
            <v>#N/A</v>
          </cell>
          <cell r="AM1692" t="e">
            <v>#N/A</v>
          </cell>
        </row>
        <row r="1693"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103</v>
          </cell>
          <cell r="N1693" t="e">
            <v>#N/A</v>
          </cell>
          <cell r="O1693" t="e">
            <v>#N/A</v>
          </cell>
          <cell r="P1693" t="e">
            <v>#N/A</v>
          </cell>
          <cell r="Q1693" t="str">
            <v/>
          </cell>
          <cell r="R1693" t="str">
            <v/>
          </cell>
          <cell r="S1693" t="e">
            <v>#N/A</v>
          </cell>
          <cell r="T1693" t="e">
            <v>#N/A</v>
          </cell>
          <cell r="U1693" t="str">
            <v/>
          </cell>
          <cell r="V1693" t="e">
            <v>#N/A</v>
          </cell>
          <cell r="W1693" t="e">
            <v>#N/A</v>
          </cell>
          <cell r="X1693" t="e">
            <v>#N/A</v>
          </cell>
          <cell r="Y1693" t="str">
            <v/>
          </cell>
          <cell r="Z1693" t="e">
            <v>#N/A</v>
          </cell>
          <cell r="AA1693" t="e">
            <v>#N/A</v>
          </cell>
          <cell r="AB1693" t="e">
            <v>#N/A</v>
          </cell>
          <cell r="AC1693" t="str">
            <v/>
          </cell>
          <cell r="AD1693" t="e">
            <v>#N/A</v>
          </cell>
          <cell r="AE1693">
            <v>105</v>
          </cell>
          <cell r="AF1693" t="str">
            <v/>
          </cell>
          <cell r="AG1693" t="str">
            <v/>
          </cell>
          <cell r="AH1693" t="str">
            <v/>
          </cell>
          <cell r="AI1693" t="str">
            <v/>
          </cell>
          <cell r="AJ1693" t="e">
            <v>#N/A</v>
          </cell>
          <cell r="AK1693">
            <v>0</v>
          </cell>
          <cell r="AL1693" t="e">
            <v>#N/A</v>
          </cell>
          <cell r="AM1693" t="e">
            <v>#N/A</v>
          </cell>
        </row>
        <row r="1694"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103</v>
          </cell>
          <cell r="N1694" t="e">
            <v>#N/A</v>
          </cell>
          <cell r="O1694" t="e">
            <v>#N/A</v>
          </cell>
          <cell r="P1694" t="e">
            <v>#N/A</v>
          </cell>
          <cell r="Q1694" t="str">
            <v/>
          </cell>
          <cell r="R1694" t="str">
            <v/>
          </cell>
          <cell r="S1694" t="e">
            <v>#N/A</v>
          </cell>
          <cell r="T1694" t="e">
            <v>#N/A</v>
          </cell>
          <cell r="U1694" t="str">
            <v/>
          </cell>
          <cell r="V1694" t="e">
            <v>#N/A</v>
          </cell>
          <cell r="W1694" t="e">
            <v>#N/A</v>
          </cell>
          <cell r="X1694" t="e">
            <v>#N/A</v>
          </cell>
          <cell r="Y1694" t="str">
            <v/>
          </cell>
          <cell r="Z1694" t="e">
            <v>#N/A</v>
          </cell>
          <cell r="AA1694" t="e">
            <v>#N/A</v>
          </cell>
          <cell r="AB1694" t="e">
            <v>#N/A</v>
          </cell>
          <cell r="AC1694" t="str">
            <v/>
          </cell>
          <cell r="AD1694" t="e">
            <v>#N/A</v>
          </cell>
          <cell r="AE1694">
            <v>105</v>
          </cell>
          <cell r="AF1694" t="str">
            <v/>
          </cell>
          <cell r="AG1694" t="str">
            <v/>
          </cell>
          <cell r="AH1694" t="str">
            <v/>
          </cell>
          <cell r="AI1694" t="str">
            <v/>
          </cell>
          <cell r="AJ1694" t="e">
            <v>#N/A</v>
          </cell>
          <cell r="AK1694">
            <v>0</v>
          </cell>
          <cell r="AL1694" t="e">
            <v>#N/A</v>
          </cell>
          <cell r="AM1694" t="e">
            <v>#N/A</v>
          </cell>
        </row>
        <row r="1695"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103</v>
          </cell>
          <cell r="N1695" t="e">
            <v>#N/A</v>
          </cell>
          <cell r="O1695" t="e">
            <v>#N/A</v>
          </cell>
          <cell r="P1695" t="e">
            <v>#N/A</v>
          </cell>
          <cell r="Q1695" t="str">
            <v/>
          </cell>
          <cell r="R1695" t="str">
            <v/>
          </cell>
          <cell r="S1695" t="e">
            <v>#N/A</v>
          </cell>
          <cell r="T1695" t="e">
            <v>#N/A</v>
          </cell>
          <cell r="U1695" t="str">
            <v/>
          </cell>
          <cell r="V1695" t="e">
            <v>#N/A</v>
          </cell>
          <cell r="W1695" t="e">
            <v>#N/A</v>
          </cell>
          <cell r="X1695" t="e">
            <v>#N/A</v>
          </cell>
          <cell r="Y1695" t="str">
            <v/>
          </cell>
          <cell r="Z1695" t="e">
            <v>#N/A</v>
          </cell>
          <cell r="AA1695" t="e">
            <v>#N/A</v>
          </cell>
          <cell r="AB1695" t="e">
            <v>#N/A</v>
          </cell>
          <cell r="AC1695" t="str">
            <v/>
          </cell>
          <cell r="AD1695" t="e">
            <v>#N/A</v>
          </cell>
          <cell r="AE1695">
            <v>105</v>
          </cell>
          <cell r="AF1695" t="str">
            <v/>
          </cell>
          <cell r="AG1695" t="str">
            <v/>
          </cell>
          <cell r="AH1695" t="str">
            <v/>
          </cell>
          <cell r="AI1695" t="str">
            <v/>
          </cell>
          <cell r="AJ1695" t="e">
            <v>#N/A</v>
          </cell>
          <cell r="AK1695">
            <v>0</v>
          </cell>
          <cell r="AL1695" t="e">
            <v>#N/A</v>
          </cell>
          <cell r="AM1695" t="e">
            <v>#N/A</v>
          </cell>
        </row>
        <row r="1696"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103</v>
          </cell>
          <cell r="N1696" t="e">
            <v>#N/A</v>
          </cell>
          <cell r="O1696" t="e">
            <v>#N/A</v>
          </cell>
          <cell r="P1696" t="e">
            <v>#N/A</v>
          </cell>
          <cell r="Q1696" t="str">
            <v/>
          </cell>
          <cell r="R1696" t="str">
            <v/>
          </cell>
          <cell r="S1696" t="e">
            <v>#N/A</v>
          </cell>
          <cell r="T1696" t="e">
            <v>#N/A</v>
          </cell>
          <cell r="U1696" t="str">
            <v/>
          </cell>
          <cell r="V1696" t="e">
            <v>#N/A</v>
          </cell>
          <cell r="W1696" t="e">
            <v>#N/A</v>
          </cell>
          <cell r="X1696" t="e">
            <v>#N/A</v>
          </cell>
          <cell r="Y1696" t="str">
            <v/>
          </cell>
          <cell r="Z1696" t="e">
            <v>#N/A</v>
          </cell>
          <cell r="AA1696" t="e">
            <v>#N/A</v>
          </cell>
          <cell r="AB1696" t="e">
            <v>#N/A</v>
          </cell>
          <cell r="AC1696" t="str">
            <v/>
          </cell>
          <cell r="AD1696" t="e">
            <v>#N/A</v>
          </cell>
          <cell r="AE1696">
            <v>105</v>
          </cell>
          <cell r="AF1696" t="str">
            <v/>
          </cell>
          <cell r="AG1696" t="str">
            <v/>
          </cell>
          <cell r="AH1696" t="str">
            <v/>
          </cell>
          <cell r="AI1696" t="str">
            <v/>
          </cell>
          <cell r="AJ1696" t="e">
            <v>#N/A</v>
          </cell>
          <cell r="AK1696">
            <v>0</v>
          </cell>
          <cell r="AL1696" t="e">
            <v>#N/A</v>
          </cell>
          <cell r="AM1696" t="e">
            <v>#N/A</v>
          </cell>
        </row>
        <row r="1697"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103</v>
          </cell>
          <cell r="N1697" t="e">
            <v>#N/A</v>
          </cell>
          <cell r="O1697" t="e">
            <v>#N/A</v>
          </cell>
          <cell r="P1697" t="e">
            <v>#N/A</v>
          </cell>
          <cell r="Q1697" t="str">
            <v/>
          </cell>
          <cell r="R1697" t="str">
            <v/>
          </cell>
          <cell r="S1697" t="e">
            <v>#N/A</v>
          </cell>
          <cell r="T1697" t="e">
            <v>#N/A</v>
          </cell>
          <cell r="U1697" t="str">
            <v/>
          </cell>
          <cell r="V1697" t="e">
            <v>#N/A</v>
          </cell>
          <cell r="W1697" t="e">
            <v>#N/A</v>
          </cell>
          <cell r="X1697" t="e">
            <v>#N/A</v>
          </cell>
          <cell r="Y1697" t="str">
            <v/>
          </cell>
          <cell r="Z1697" t="e">
            <v>#N/A</v>
          </cell>
          <cell r="AA1697" t="e">
            <v>#N/A</v>
          </cell>
          <cell r="AB1697" t="e">
            <v>#N/A</v>
          </cell>
          <cell r="AC1697" t="str">
            <v/>
          </cell>
          <cell r="AD1697" t="e">
            <v>#N/A</v>
          </cell>
          <cell r="AE1697">
            <v>105</v>
          </cell>
          <cell r="AF1697" t="str">
            <v/>
          </cell>
          <cell r="AG1697" t="str">
            <v/>
          </cell>
          <cell r="AH1697" t="str">
            <v/>
          </cell>
          <cell r="AI1697" t="str">
            <v/>
          </cell>
          <cell r="AJ1697" t="e">
            <v>#N/A</v>
          </cell>
          <cell r="AK1697">
            <v>0</v>
          </cell>
          <cell r="AL1697" t="e">
            <v>#N/A</v>
          </cell>
          <cell r="AM1697" t="e">
            <v>#N/A</v>
          </cell>
        </row>
        <row r="1698"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103</v>
          </cell>
          <cell r="N1698" t="e">
            <v>#N/A</v>
          </cell>
          <cell r="O1698" t="e">
            <v>#N/A</v>
          </cell>
          <cell r="P1698" t="e">
            <v>#N/A</v>
          </cell>
          <cell r="Q1698" t="str">
            <v/>
          </cell>
          <cell r="R1698" t="str">
            <v/>
          </cell>
          <cell r="S1698" t="e">
            <v>#N/A</v>
          </cell>
          <cell r="T1698" t="e">
            <v>#N/A</v>
          </cell>
          <cell r="U1698" t="str">
            <v/>
          </cell>
          <cell r="V1698" t="e">
            <v>#N/A</v>
          </cell>
          <cell r="W1698" t="e">
            <v>#N/A</v>
          </cell>
          <cell r="X1698" t="e">
            <v>#N/A</v>
          </cell>
          <cell r="Y1698" t="str">
            <v/>
          </cell>
          <cell r="Z1698" t="e">
            <v>#N/A</v>
          </cell>
          <cell r="AA1698" t="e">
            <v>#N/A</v>
          </cell>
          <cell r="AB1698" t="e">
            <v>#N/A</v>
          </cell>
          <cell r="AC1698" t="str">
            <v/>
          </cell>
          <cell r="AD1698" t="e">
            <v>#N/A</v>
          </cell>
          <cell r="AE1698">
            <v>105</v>
          </cell>
          <cell r="AF1698" t="str">
            <v/>
          </cell>
          <cell r="AG1698" t="str">
            <v/>
          </cell>
          <cell r="AH1698" t="str">
            <v/>
          </cell>
          <cell r="AI1698" t="str">
            <v/>
          </cell>
          <cell r="AJ1698" t="e">
            <v>#N/A</v>
          </cell>
          <cell r="AK1698">
            <v>0</v>
          </cell>
          <cell r="AL1698" t="e">
            <v>#N/A</v>
          </cell>
          <cell r="AM1698" t="e">
            <v>#N/A</v>
          </cell>
        </row>
        <row r="1699"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103</v>
          </cell>
          <cell r="N1699" t="e">
            <v>#N/A</v>
          </cell>
          <cell r="O1699" t="e">
            <v>#N/A</v>
          </cell>
          <cell r="P1699" t="e">
            <v>#N/A</v>
          </cell>
          <cell r="Q1699" t="str">
            <v/>
          </cell>
          <cell r="R1699" t="str">
            <v/>
          </cell>
          <cell r="S1699" t="e">
            <v>#N/A</v>
          </cell>
          <cell r="T1699" t="e">
            <v>#N/A</v>
          </cell>
          <cell r="U1699" t="str">
            <v/>
          </cell>
          <cell r="V1699" t="e">
            <v>#N/A</v>
          </cell>
          <cell r="W1699" t="e">
            <v>#N/A</v>
          </cell>
          <cell r="X1699" t="e">
            <v>#N/A</v>
          </cell>
          <cell r="Y1699" t="str">
            <v/>
          </cell>
          <cell r="Z1699" t="e">
            <v>#N/A</v>
          </cell>
          <cell r="AA1699" t="e">
            <v>#N/A</v>
          </cell>
          <cell r="AB1699" t="e">
            <v>#N/A</v>
          </cell>
          <cell r="AC1699" t="str">
            <v/>
          </cell>
          <cell r="AD1699" t="e">
            <v>#N/A</v>
          </cell>
          <cell r="AE1699">
            <v>105</v>
          </cell>
          <cell r="AF1699" t="str">
            <v/>
          </cell>
          <cell r="AG1699" t="str">
            <v/>
          </cell>
          <cell r="AH1699" t="str">
            <v/>
          </cell>
          <cell r="AI1699" t="str">
            <v/>
          </cell>
          <cell r="AJ1699" t="e">
            <v>#N/A</v>
          </cell>
          <cell r="AK1699">
            <v>0</v>
          </cell>
          <cell r="AL1699" t="e">
            <v>#N/A</v>
          </cell>
          <cell r="AM1699" t="e">
            <v>#N/A</v>
          </cell>
        </row>
        <row r="1700"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103</v>
          </cell>
          <cell r="N1700" t="e">
            <v>#N/A</v>
          </cell>
          <cell r="O1700" t="e">
            <v>#N/A</v>
          </cell>
          <cell r="P1700" t="e">
            <v>#N/A</v>
          </cell>
          <cell r="Q1700" t="str">
            <v/>
          </cell>
          <cell r="R1700" t="str">
            <v/>
          </cell>
          <cell r="S1700" t="e">
            <v>#N/A</v>
          </cell>
          <cell r="T1700" t="e">
            <v>#N/A</v>
          </cell>
          <cell r="U1700" t="str">
            <v/>
          </cell>
          <cell r="V1700" t="e">
            <v>#N/A</v>
          </cell>
          <cell r="W1700" t="e">
            <v>#N/A</v>
          </cell>
          <cell r="X1700" t="e">
            <v>#N/A</v>
          </cell>
          <cell r="Y1700" t="str">
            <v/>
          </cell>
          <cell r="Z1700" t="e">
            <v>#N/A</v>
          </cell>
          <cell r="AA1700" t="e">
            <v>#N/A</v>
          </cell>
          <cell r="AB1700" t="e">
            <v>#N/A</v>
          </cell>
          <cell r="AC1700" t="str">
            <v/>
          </cell>
          <cell r="AD1700" t="e">
            <v>#N/A</v>
          </cell>
          <cell r="AE1700">
            <v>105</v>
          </cell>
          <cell r="AF1700" t="str">
            <v/>
          </cell>
          <cell r="AG1700" t="str">
            <v/>
          </cell>
          <cell r="AH1700" t="str">
            <v/>
          </cell>
          <cell r="AI1700" t="str">
            <v/>
          </cell>
          <cell r="AJ1700" t="e">
            <v>#N/A</v>
          </cell>
          <cell r="AK1700">
            <v>0</v>
          </cell>
          <cell r="AL1700" t="e">
            <v>#N/A</v>
          </cell>
          <cell r="AM1700" t="e">
            <v>#N/A</v>
          </cell>
        </row>
        <row r="1701"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103</v>
          </cell>
          <cell r="N1701" t="e">
            <v>#N/A</v>
          </cell>
          <cell r="O1701" t="e">
            <v>#N/A</v>
          </cell>
          <cell r="P1701" t="e">
            <v>#N/A</v>
          </cell>
          <cell r="Q1701" t="str">
            <v/>
          </cell>
          <cell r="R1701" t="str">
            <v/>
          </cell>
          <cell r="S1701" t="e">
            <v>#N/A</v>
          </cell>
          <cell r="T1701" t="e">
            <v>#N/A</v>
          </cell>
          <cell r="U1701" t="str">
            <v/>
          </cell>
          <cell r="V1701" t="e">
            <v>#N/A</v>
          </cell>
          <cell r="W1701" t="e">
            <v>#N/A</v>
          </cell>
          <cell r="X1701" t="e">
            <v>#N/A</v>
          </cell>
          <cell r="Y1701" t="str">
            <v/>
          </cell>
          <cell r="Z1701" t="e">
            <v>#N/A</v>
          </cell>
          <cell r="AA1701" t="e">
            <v>#N/A</v>
          </cell>
          <cell r="AB1701" t="e">
            <v>#N/A</v>
          </cell>
          <cell r="AC1701" t="str">
            <v/>
          </cell>
          <cell r="AD1701" t="e">
            <v>#N/A</v>
          </cell>
          <cell r="AE1701">
            <v>105</v>
          </cell>
          <cell r="AF1701" t="str">
            <v/>
          </cell>
          <cell r="AG1701" t="str">
            <v/>
          </cell>
          <cell r="AH1701" t="str">
            <v/>
          </cell>
          <cell r="AI1701" t="str">
            <v/>
          </cell>
          <cell r="AJ1701" t="e">
            <v>#N/A</v>
          </cell>
          <cell r="AK1701">
            <v>0</v>
          </cell>
          <cell r="AL1701" t="e">
            <v>#N/A</v>
          </cell>
          <cell r="AM1701" t="e">
            <v>#N/A</v>
          </cell>
        </row>
        <row r="1702"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103</v>
          </cell>
          <cell r="N1702" t="e">
            <v>#N/A</v>
          </cell>
          <cell r="O1702" t="e">
            <v>#N/A</v>
          </cell>
          <cell r="P1702" t="e">
            <v>#N/A</v>
          </cell>
          <cell r="Q1702" t="str">
            <v/>
          </cell>
          <cell r="R1702" t="str">
            <v/>
          </cell>
          <cell r="S1702" t="e">
            <v>#N/A</v>
          </cell>
          <cell r="T1702" t="e">
            <v>#N/A</v>
          </cell>
          <cell r="U1702" t="str">
            <v/>
          </cell>
          <cell r="V1702" t="e">
            <v>#N/A</v>
          </cell>
          <cell r="W1702" t="e">
            <v>#N/A</v>
          </cell>
          <cell r="X1702" t="e">
            <v>#N/A</v>
          </cell>
          <cell r="Y1702" t="str">
            <v/>
          </cell>
          <cell r="Z1702" t="e">
            <v>#N/A</v>
          </cell>
          <cell r="AA1702" t="e">
            <v>#N/A</v>
          </cell>
          <cell r="AB1702" t="e">
            <v>#N/A</v>
          </cell>
          <cell r="AC1702" t="str">
            <v/>
          </cell>
          <cell r="AD1702" t="e">
            <v>#N/A</v>
          </cell>
          <cell r="AE1702">
            <v>105</v>
          </cell>
          <cell r="AF1702" t="str">
            <v/>
          </cell>
          <cell r="AG1702" t="str">
            <v/>
          </cell>
          <cell r="AH1702" t="str">
            <v/>
          </cell>
          <cell r="AI1702" t="str">
            <v/>
          </cell>
          <cell r="AJ1702" t="e">
            <v>#N/A</v>
          </cell>
          <cell r="AK1702">
            <v>0</v>
          </cell>
          <cell r="AL1702" t="e">
            <v>#N/A</v>
          </cell>
          <cell r="AM1702" t="e">
            <v>#N/A</v>
          </cell>
        </row>
        <row r="1703"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103</v>
          </cell>
          <cell r="N1703" t="e">
            <v>#N/A</v>
          </cell>
          <cell r="O1703" t="e">
            <v>#N/A</v>
          </cell>
          <cell r="P1703" t="e">
            <v>#N/A</v>
          </cell>
          <cell r="Q1703" t="str">
            <v/>
          </cell>
          <cell r="R1703" t="str">
            <v/>
          </cell>
          <cell r="S1703" t="e">
            <v>#N/A</v>
          </cell>
          <cell r="T1703" t="e">
            <v>#N/A</v>
          </cell>
          <cell r="U1703" t="str">
            <v/>
          </cell>
          <cell r="V1703" t="e">
            <v>#N/A</v>
          </cell>
          <cell r="W1703" t="e">
            <v>#N/A</v>
          </cell>
          <cell r="X1703" t="e">
            <v>#N/A</v>
          </cell>
          <cell r="Y1703" t="str">
            <v/>
          </cell>
          <cell r="Z1703" t="e">
            <v>#N/A</v>
          </cell>
          <cell r="AA1703" t="e">
            <v>#N/A</v>
          </cell>
          <cell r="AB1703" t="e">
            <v>#N/A</v>
          </cell>
          <cell r="AC1703" t="str">
            <v/>
          </cell>
          <cell r="AD1703" t="e">
            <v>#N/A</v>
          </cell>
          <cell r="AE1703">
            <v>105</v>
          </cell>
          <cell r="AF1703" t="str">
            <v/>
          </cell>
          <cell r="AG1703" t="str">
            <v/>
          </cell>
          <cell r="AH1703" t="str">
            <v/>
          </cell>
          <cell r="AI1703" t="str">
            <v/>
          </cell>
          <cell r="AJ1703" t="e">
            <v>#N/A</v>
          </cell>
          <cell r="AK1703">
            <v>0</v>
          </cell>
          <cell r="AL1703" t="e">
            <v>#N/A</v>
          </cell>
          <cell r="AM1703" t="e">
            <v>#N/A</v>
          </cell>
        </row>
        <row r="1704"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103</v>
          </cell>
          <cell r="N1704" t="e">
            <v>#N/A</v>
          </cell>
          <cell r="O1704" t="e">
            <v>#N/A</v>
          </cell>
          <cell r="P1704" t="e">
            <v>#N/A</v>
          </cell>
          <cell r="Q1704" t="str">
            <v/>
          </cell>
          <cell r="R1704" t="str">
            <v/>
          </cell>
          <cell r="S1704" t="e">
            <v>#N/A</v>
          </cell>
          <cell r="T1704" t="e">
            <v>#N/A</v>
          </cell>
          <cell r="U1704" t="str">
            <v/>
          </cell>
          <cell r="V1704" t="e">
            <v>#N/A</v>
          </cell>
          <cell r="W1704" t="e">
            <v>#N/A</v>
          </cell>
          <cell r="X1704" t="e">
            <v>#N/A</v>
          </cell>
          <cell r="Y1704" t="str">
            <v/>
          </cell>
          <cell r="Z1704" t="e">
            <v>#N/A</v>
          </cell>
          <cell r="AA1704" t="e">
            <v>#N/A</v>
          </cell>
          <cell r="AB1704" t="e">
            <v>#N/A</v>
          </cell>
          <cell r="AC1704" t="str">
            <v/>
          </cell>
          <cell r="AD1704" t="e">
            <v>#N/A</v>
          </cell>
          <cell r="AE1704">
            <v>105</v>
          </cell>
          <cell r="AF1704" t="str">
            <v/>
          </cell>
          <cell r="AG1704" t="str">
            <v/>
          </cell>
          <cell r="AH1704" t="str">
            <v/>
          </cell>
          <cell r="AI1704" t="str">
            <v/>
          </cell>
          <cell r="AJ1704" t="e">
            <v>#N/A</v>
          </cell>
          <cell r="AK1704">
            <v>0</v>
          </cell>
          <cell r="AL1704" t="e">
            <v>#N/A</v>
          </cell>
          <cell r="AM1704" t="e">
            <v>#N/A</v>
          </cell>
        </row>
        <row r="1705"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103</v>
          </cell>
          <cell r="N1705" t="e">
            <v>#N/A</v>
          </cell>
          <cell r="O1705" t="e">
            <v>#N/A</v>
          </cell>
          <cell r="P1705" t="e">
            <v>#N/A</v>
          </cell>
          <cell r="Q1705" t="str">
            <v/>
          </cell>
          <cell r="R1705" t="str">
            <v/>
          </cell>
          <cell r="S1705" t="e">
            <v>#N/A</v>
          </cell>
          <cell r="T1705" t="e">
            <v>#N/A</v>
          </cell>
          <cell r="U1705" t="str">
            <v/>
          </cell>
          <cell r="V1705" t="e">
            <v>#N/A</v>
          </cell>
          <cell r="W1705" t="e">
            <v>#N/A</v>
          </cell>
          <cell r="X1705" t="e">
            <v>#N/A</v>
          </cell>
          <cell r="Y1705" t="str">
            <v/>
          </cell>
          <cell r="Z1705" t="e">
            <v>#N/A</v>
          </cell>
          <cell r="AA1705" t="e">
            <v>#N/A</v>
          </cell>
          <cell r="AB1705" t="e">
            <v>#N/A</v>
          </cell>
          <cell r="AC1705" t="str">
            <v/>
          </cell>
          <cell r="AD1705" t="e">
            <v>#N/A</v>
          </cell>
          <cell r="AE1705">
            <v>105</v>
          </cell>
          <cell r="AF1705" t="str">
            <v/>
          </cell>
          <cell r="AG1705" t="str">
            <v/>
          </cell>
          <cell r="AH1705" t="str">
            <v/>
          </cell>
          <cell r="AI1705" t="str">
            <v/>
          </cell>
          <cell r="AJ1705" t="e">
            <v>#N/A</v>
          </cell>
          <cell r="AK1705">
            <v>0</v>
          </cell>
          <cell r="AL1705" t="e">
            <v>#N/A</v>
          </cell>
          <cell r="AM1705" t="e">
            <v>#N/A</v>
          </cell>
        </row>
        <row r="1706"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103</v>
          </cell>
          <cell r="N1706" t="e">
            <v>#N/A</v>
          </cell>
          <cell r="O1706" t="e">
            <v>#N/A</v>
          </cell>
          <cell r="P1706" t="e">
            <v>#N/A</v>
          </cell>
          <cell r="Q1706" t="str">
            <v/>
          </cell>
          <cell r="R1706" t="str">
            <v/>
          </cell>
          <cell r="S1706" t="e">
            <v>#N/A</v>
          </cell>
          <cell r="T1706" t="e">
            <v>#N/A</v>
          </cell>
          <cell r="U1706" t="str">
            <v/>
          </cell>
          <cell r="V1706" t="e">
            <v>#N/A</v>
          </cell>
          <cell r="W1706" t="e">
            <v>#N/A</v>
          </cell>
          <cell r="X1706" t="e">
            <v>#N/A</v>
          </cell>
          <cell r="Y1706" t="str">
            <v/>
          </cell>
          <cell r="Z1706" t="e">
            <v>#N/A</v>
          </cell>
          <cell r="AA1706" t="e">
            <v>#N/A</v>
          </cell>
          <cell r="AB1706" t="e">
            <v>#N/A</v>
          </cell>
          <cell r="AC1706" t="str">
            <v/>
          </cell>
          <cell r="AD1706" t="e">
            <v>#N/A</v>
          </cell>
          <cell r="AE1706">
            <v>105</v>
          </cell>
          <cell r="AF1706" t="str">
            <v/>
          </cell>
          <cell r="AG1706" t="str">
            <v/>
          </cell>
          <cell r="AH1706" t="str">
            <v/>
          </cell>
          <cell r="AI1706" t="str">
            <v/>
          </cell>
          <cell r="AJ1706" t="e">
            <v>#N/A</v>
          </cell>
          <cell r="AK1706">
            <v>0</v>
          </cell>
          <cell r="AL1706" t="e">
            <v>#N/A</v>
          </cell>
          <cell r="AM1706" t="e">
            <v>#N/A</v>
          </cell>
        </row>
        <row r="1707"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103</v>
          </cell>
          <cell r="N1707" t="e">
            <v>#N/A</v>
          </cell>
          <cell r="O1707" t="e">
            <v>#N/A</v>
          </cell>
          <cell r="P1707" t="e">
            <v>#N/A</v>
          </cell>
          <cell r="Q1707" t="str">
            <v/>
          </cell>
          <cell r="R1707" t="str">
            <v/>
          </cell>
          <cell r="S1707" t="e">
            <v>#N/A</v>
          </cell>
          <cell r="T1707" t="e">
            <v>#N/A</v>
          </cell>
          <cell r="U1707" t="str">
            <v/>
          </cell>
          <cell r="V1707" t="e">
            <v>#N/A</v>
          </cell>
          <cell r="W1707" t="e">
            <v>#N/A</v>
          </cell>
          <cell r="X1707" t="e">
            <v>#N/A</v>
          </cell>
          <cell r="Y1707" t="str">
            <v/>
          </cell>
          <cell r="Z1707" t="e">
            <v>#N/A</v>
          </cell>
          <cell r="AA1707" t="e">
            <v>#N/A</v>
          </cell>
          <cell r="AB1707" t="e">
            <v>#N/A</v>
          </cell>
          <cell r="AC1707" t="str">
            <v/>
          </cell>
          <cell r="AD1707" t="e">
            <v>#N/A</v>
          </cell>
          <cell r="AE1707">
            <v>105</v>
          </cell>
          <cell r="AF1707" t="str">
            <v/>
          </cell>
          <cell r="AG1707" t="str">
            <v/>
          </cell>
          <cell r="AH1707" t="str">
            <v/>
          </cell>
          <cell r="AI1707" t="str">
            <v/>
          </cell>
          <cell r="AJ1707" t="e">
            <v>#N/A</v>
          </cell>
          <cell r="AK1707">
            <v>0</v>
          </cell>
          <cell r="AL1707" t="e">
            <v>#N/A</v>
          </cell>
          <cell r="AM1707" t="e">
            <v>#N/A</v>
          </cell>
        </row>
        <row r="1708"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103</v>
          </cell>
          <cell r="N1708" t="e">
            <v>#N/A</v>
          </cell>
          <cell r="O1708" t="e">
            <v>#N/A</v>
          </cell>
          <cell r="P1708" t="e">
            <v>#N/A</v>
          </cell>
          <cell r="Q1708" t="str">
            <v/>
          </cell>
          <cell r="R1708" t="str">
            <v/>
          </cell>
          <cell r="S1708" t="e">
            <v>#N/A</v>
          </cell>
          <cell r="T1708" t="e">
            <v>#N/A</v>
          </cell>
          <cell r="U1708" t="str">
            <v/>
          </cell>
          <cell r="V1708" t="e">
            <v>#N/A</v>
          </cell>
          <cell r="W1708" t="e">
            <v>#N/A</v>
          </cell>
          <cell r="X1708" t="e">
            <v>#N/A</v>
          </cell>
          <cell r="Y1708" t="str">
            <v/>
          </cell>
          <cell r="Z1708" t="e">
            <v>#N/A</v>
          </cell>
          <cell r="AA1708" t="e">
            <v>#N/A</v>
          </cell>
          <cell r="AB1708" t="e">
            <v>#N/A</v>
          </cell>
          <cell r="AC1708" t="str">
            <v/>
          </cell>
          <cell r="AD1708" t="e">
            <v>#N/A</v>
          </cell>
          <cell r="AE1708">
            <v>105</v>
          </cell>
          <cell r="AF1708" t="str">
            <v/>
          </cell>
          <cell r="AG1708" t="str">
            <v/>
          </cell>
          <cell r="AH1708" t="str">
            <v/>
          </cell>
          <cell r="AI1708" t="str">
            <v/>
          </cell>
          <cell r="AJ1708" t="e">
            <v>#N/A</v>
          </cell>
          <cell r="AK1708">
            <v>0</v>
          </cell>
          <cell r="AL1708" t="e">
            <v>#N/A</v>
          </cell>
          <cell r="AM1708" t="e">
            <v>#N/A</v>
          </cell>
        </row>
        <row r="1709"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103</v>
          </cell>
          <cell r="N1709" t="e">
            <v>#N/A</v>
          </cell>
          <cell r="O1709" t="e">
            <v>#N/A</v>
          </cell>
          <cell r="P1709" t="e">
            <v>#N/A</v>
          </cell>
          <cell r="Q1709" t="str">
            <v/>
          </cell>
          <cell r="R1709" t="str">
            <v/>
          </cell>
          <cell r="S1709" t="e">
            <v>#N/A</v>
          </cell>
          <cell r="T1709" t="e">
            <v>#N/A</v>
          </cell>
          <cell r="U1709" t="str">
            <v/>
          </cell>
          <cell r="V1709" t="e">
            <v>#N/A</v>
          </cell>
          <cell r="W1709" t="e">
            <v>#N/A</v>
          </cell>
          <cell r="X1709" t="e">
            <v>#N/A</v>
          </cell>
          <cell r="Y1709" t="str">
            <v/>
          </cell>
          <cell r="Z1709" t="e">
            <v>#N/A</v>
          </cell>
          <cell r="AA1709" t="e">
            <v>#N/A</v>
          </cell>
          <cell r="AB1709" t="e">
            <v>#N/A</v>
          </cell>
          <cell r="AC1709" t="str">
            <v/>
          </cell>
          <cell r="AD1709" t="e">
            <v>#N/A</v>
          </cell>
          <cell r="AE1709">
            <v>105</v>
          </cell>
          <cell r="AF1709" t="str">
            <v/>
          </cell>
          <cell r="AG1709" t="str">
            <v/>
          </cell>
          <cell r="AH1709" t="str">
            <v/>
          </cell>
          <cell r="AI1709" t="str">
            <v/>
          </cell>
          <cell r="AJ1709" t="e">
            <v>#N/A</v>
          </cell>
          <cell r="AK1709">
            <v>0</v>
          </cell>
          <cell r="AL1709" t="e">
            <v>#N/A</v>
          </cell>
          <cell r="AM1709" t="e">
            <v>#N/A</v>
          </cell>
        </row>
        <row r="1710"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103</v>
          </cell>
          <cell r="N1710" t="e">
            <v>#N/A</v>
          </cell>
          <cell r="O1710" t="e">
            <v>#N/A</v>
          </cell>
          <cell r="P1710" t="e">
            <v>#N/A</v>
          </cell>
          <cell r="Q1710" t="str">
            <v/>
          </cell>
          <cell r="R1710" t="str">
            <v/>
          </cell>
          <cell r="S1710" t="e">
            <v>#N/A</v>
          </cell>
          <cell r="T1710" t="e">
            <v>#N/A</v>
          </cell>
          <cell r="U1710" t="str">
            <v/>
          </cell>
          <cell r="V1710" t="e">
            <v>#N/A</v>
          </cell>
          <cell r="W1710" t="e">
            <v>#N/A</v>
          </cell>
          <cell r="X1710" t="e">
            <v>#N/A</v>
          </cell>
          <cell r="Y1710" t="str">
            <v/>
          </cell>
          <cell r="Z1710" t="e">
            <v>#N/A</v>
          </cell>
          <cell r="AA1710" t="e">
            <v>#N/A</v>
          </cell>
          <cell r="AB1710" t="e">
            <v>#N/A</v>
          </cell>
          <cell r="AC1710" t="str">
            <v/>
          </cell>
          <cell r="AD1710" t="e">
            <v>#N/A</v>
          </cell>
          <cell r="AE1710">
            <v>105</v>
          </cell>
          <cell r="AF1710" t="str">
            <v/>
          </cell>
          <cell r="AG1710" t="str">
            <v/>
          </cell>
          <cell r="AH1710" t="str">
            <v/>
          </cell>
          <cell r="AI1710" t="str">
            <v/>
          </cell>
          <cell r="AJ1710" t="e">
            <v>#N/A</v>
          </cell>
          <cell r="AK1710">
            <v>0</v>
          </cell>
          <cell r="AL1710" t="e">
            <v>#N/A</v>
          </cell>
          <cell r="AM1710" t="e">
            <v>#N/A</v>
          </cell>
        </row>
        <row r="1711"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103</v>
          </cell>
          <cell r="N1711" t="e">
            <v>#N/A</v>
          </cell>
          <cell r="O1711" t="e">
            <v>#N/A</v>
          </cell>
          <cell r="P1711" t="e">
            <v>#N/A</v>
          </cell>
          <cell r="Q1711" t="str">
            <v/>
          </cell>
          <cell r="R1711" t="str">
            <v/>
          </cell>
          <cell r="S1711" t="e">
            <v>#N/A</v>
          </cell>
          <cell r="T1711" t="e">
            <v>#N/A</v>
          </cell>
          <cell r="U1711" t="str">
            <v/>
          </cell>
          <cell r="V1711" t="e">
            <v>#N/A</v>
          </cell>
          <cell r="W1711" t="e">
            <v>#N/A</v>
          </cell>
          <cell r="X1711" t="e">
            <v>#N/A</v>
          </cell>
          <cell r="Y1711" t="str">
            <v/>
          </cell>
          <cell r="Z1711" t="e">
            <v>#N/A</v>
          </cell>
          <cell r="AA1711" t="e">
            <v>#N/A</v>
          </cell>
          <cell r="AB1711" t="e">
            <v>#N/A</v>
          </cell>
          <cell r="AC1711" t="str">
            <v/>
          </cell>
          <cell r="AD1711" t="e">
            <v>#N/A</v>
          </cell>
          <cell r="AE1711">
            <v>105</v>
          </cell>
          <cell r="AF1711" t="str">
            <v/>
          </cell>
          <cell r="AG1711" t="str">
            <v/>
          </cell>
          <cell r="AH1711" t="str">
            <v/>
          </cell>
          <cell r="AI1711" t="str">
            <v/>
          </cell>
          <cell r="AJ1711" t="e">
            <v>#N/A</v>
          </cell>
          <cell r="AK1711">
            <v>0</v>
          </cell>
          <cell r="AL1711" t="e">
            <v>#N/A</v>
          </cell>
          <cell r="AM1711" t="e">
            <v>#N/A</v>
          </cell>
        </row>
        <row r="1712"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103</v>
          </cell>
          <cell r="N1712" t="e">
            <v>#N/A</v>
          </cell>
          <cell r="O1712" t="e">
            <v>#N/A</v>
          </cell>
          <cell r="P1712" t="e">
            <v>#N/A</v>
          </cell>
          <cell r="Q1712" t="str">
            <v/>
          </cell>
          <cell r="R1712" t="str">
            <v/>
          </cell>
          <cell r="S1712" t="e">
            <v>#N/A</v>
          </cell>
          <cell r="T1712" t="e">
            <v>#N/A</v>
          </cell>
          <cell r="U1712" t="str">
            <v/>
          </cell>
          <cell r="V1712" t="e">
            <v>#N/A</v>
          </cell>
          <cell r="W1712" t="e">
            <v>#N/A</v>
          </cell>
          <cell r="X1712" t="e">
            <v>#N/A</v>
          </cell>
          <cell r="Y1712" t="str">
            <v/>
          </cell>
          <cell r="Z1712" t="e">
            <v>#N/A</v>
          </cell>
          <cell r="AA1712" t="e">
            <v>#N/A</v>
          </cell>
          <cell r="AB1712" t="e">
            <v>#N/A</v>
          </cell>
          <cell r="AC1712" t="str">
            <v/>
          </cell>
          <cell r="AD1712" t="e">
            <v>#N/A</v>
          </cell>
          <cell r="AE1712">
            <v>105</v>
          </cell>
          <cell r="AF1712" t="str">
            <v/>
          </cell>
          <cell r="AG1712" t="str">
            <v/>
          </cell>
          <cell r="AH1712" t="str">
            <v/>
          </cell>
          <cell r="AI1712" t="str">
            <v/>
          </cell>
          <cell r="AJ1712" t="e">
            <v>#N/A</v>
          </cell>
          <cell r="AK1712">
            <v>0</v>
          </cell>
          <cell r="AL1712" t="e">
            <v>#N/A</v>
          </cell>
          <cell r="AM1712" t="e">
            <v>#N/A</v>
          </cell>
        </row>
        <row r="1713"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103</v>
          </cell>
          <cell r="N1713" t="e">
            <v>#N/A</v>
          </cell>
          <cell r="O1713" t="e">
            <v>#N/A</v>
          </cell>
          <cell r="P1713" t="e">
            <v>#N/A</v>
          </cell>
          <cell r="Q1713" t="str">
            <v/>
          </cell>
          <cell r="R1713" t="str">
            <v/>
          </cell>
          <cell r="S1713" t="e">
            <v>#N/A</v>
          </cell>
          <cell r="T1713" t="e">
            <v>#N/A</v>
          </cell>
          <cell r="U1713" t="str">
            <v/>
          </cell>
          <cell r="V1713" t="e">
            <v>#N/A</v>
          </cell>
          <cell r="W1713" t="e">
            <v>#N/A</v>
          </cell>
          <cell r="X1713" t="e">
            <v>#N/A</v>
          </cell>
          <cell r="Y1713" t="str">
            <v/>
          </cell>
          <cell r="Z1713" t="e">
            <v>#N/A</v>
          </cell>
          <cell r="AA1713" t="e">
            <v>#N/A</v>
          </cell>
          <cell r="AB1713" t="e">
            <v>#N/A</v>
          </cell>
          <cell r="AC1713" t="str">
            <v/>
          </cell>
          <cell r="AD1713" t="e">
            <v>#N/A</v>
          </cell>
          <cell r="AE1713">
            <v>105</v>
          </cell>
          <cell r="AF1713" t="str">
            <v/>
          </cell>
          <cell r="AG1713" t="str">
            <v/>
          </cell>
          <cell r="AH1713" t="str">
            <v/>
          </cell>
          <cell r="AI1713" t="str">
            <v/>
          </cell>
          <cell r="AJ1713" t="e">
            <v>#N/A</v>
          </cell>
          <cell r="AK1713">
            <v>0</v>
          </cell>
          <cell r="AL1713" t="e">
            <v>#N/A</v>
          </cell>
          <cell r="AM1713" t="e">
            <v>#N/A</v>
          </cell>
        </row>
        <row r="1714"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103</v>
          </cell>
          <cell r="N1714" t="e">
            <v>#N/A</v>
          </cell>
          <cell r="O1714" t="e">
            <v>#N/A</v>
          </cell>
          <cell r="P1714" t="e">
            <v>#N/A</v>
          </cell>
          <cell r="Q1714" t="str">
            <v/>
          </cell>
          <cell r="R1714" t="str">
            <v/>
          </cell>
          <cell r="S1714" t="e">
            <v>#N/A</v>
          </cell>
          <cell r="T1714" t="e">
            <v>#N/A</v>
          </cell>
          <cell r="U1714" t="str">
            <v/>
          </cell>
          <cell r="V1714" t="e">
            <v>#N/A</v>
          </cell>
          <cell r="W1714" t="e">
            <v>#N/A</v>
          </cell>
          <cell r="X1714" t="e">
            <v>#N/A</v>
          </cell>
          <cell r="Y1714" t="str">
            <v/>
          </cell>
          <cell r="Z1714" t="e">
            <v>#N/A</v>
          </cell>
          <cell r="AA1714" t="e">
            <v>#N/A</v>
          </cell>
          <cell r="AB1714" t="e">
            <v>#N/A</v>
          </cell>
          <cell r="AC1714" t="str">
            <v/>
          </cell>
          <cell r="AD1714" t="e">
            <v>#N/A</v>
          </cell>
          <cell r="AE1714">
            <v>105</v>
          </cell>
          <cell r="AF1714" t="str">
            <v/>
          </cell>
          <cell r="AG1714" t="str">
            <v/>
          </cell>
          <cell r="AH1714" t="str">
            <v/>
          </cell>
          <cell r="AI1714" t="str">
            <v/>
          </cell>
          <cell r="AJ1714" t="e">
            <v>#N/A</v>
          </cell>
          <cell r="AK1714">
            <v>0</v>
          </cell>
          <cell r="AL1714" t="e">
            <v>#N/A</v>
          </cell>
          <cell r="AM1714" t="e">
            <v>#N/A</v>
          </cell>
        </row>
        <row r="1715"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103</v>
          </cell>
          <cell r="N1715" t="e">
            <v>#N/A</v>
          </cell>
          <cell r="O1715" t="e">
            <v>#N/A</v>
          </cell>
          <cell r="P1715" t="e">
            <v>#N/A</v>
          </cell>
          <cell r="Q1715" t="str">
            <v/>
          </cell>
          <cell r="R1715" t="str">
            <v/>
          </cell>
          <cell r="S1715" t="e">
            <v>#N/A</v>
          </cell>
          <cell r="T1715" t="e">
            <v>#N/A</v>
          </cell>
          <cell r="U1715" t="str">
            <v/>
          </cell>
          <cell r="V1715" t="e">
            <v>#N/A</v>
          </cell>
          <cell r="W1715" t="e">
            <v>#N/A</v>
          </cell>
          <cell r="X1715" t="e">
            <v>#N/A</v>
          </cell>
          <cell r="Y1715" t="str">
            <v/>
          </cell>
          <cell r="Z1715" t="e">
            <v>#N/A</v>
          </cell>
          <cell r="AA1715" t="e">
            <v>#N/A</v>
          </cell>
          <cell r="AB1715" t="e">
            <v>#N/A</v>
          </cell>
          <cell r="AC1715" t="str">
            <v/>
          </cell>
          <cell r="AD1715" t="e">
            <v>#N/A</v>
          </cell>
          <cell r="AE1715">
            <v>105</v>
          </cell>
          <cell r="AF1715" t="str">
            <v/>
          </cell>
          <cell r="AG1715" t="str">
            <v/>
          </cell>
          <cell r="AH1715" t="str">
            <v/>
          </cell>
          <cell r="AI1715" t="str">
            <v/>
          </cell>
          <cell r="AJ1715" t="e">
            <v>#N/A</v>
          </cell>
          <cell r="AK1715">
            <v>0</v>
          </cell>
          <cell r="AL1715" t="e">
            <v>#N/A</v>
          </cell>
          <cell r="AM1715" t="e">
            <v>#N/A</v>
          </cell>
        </row>
        <row r="1716"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103</v>
          </cell>
          <cell r="N1716" t="e">
            <v>#N/A</v>
          </cell>
          <cell r="O1716" t="e">
            <v>#N/A</v>
          </cell>
          <cell r="P1716" t="e">
            <v>#N/A</v>
          </cell>
          <cell r="Q1716" t="str">
            <v/>
          </cell>
          <cell r="R1716" t="str">
            <v/>
          </cell>
          <cell r="S1716" t="e">
            <v>#N/A</v>
          </cell>
          <cell r="T1716" t="e">
            <v>#N/A</v>
          </cell>
          <cell r="U1716" t="str">
            <v/>
          </cell>
          <cell r="V1716" t="e">
            <v>#N/A</v>
          </cell>
          <cell r="W1716" t="e">
            <v>#N/A</v>
          </cell>
          <cell r="X1716" t="e">
            <v>#N/A</v>
          </cell>
          <cell r="Y1716" t="str">
            <v/>
          </cell>
          <cell r="Z1716" t="e">
            <v>#N/A</v>
          </cell>
          <cell r="AA1716" t="e">
            <v>#N/A</v>
          </cell>
          <cell r="AB1716" t="e">
            <v>#N/A</v>
          </cell>
          <cell r="AC1716" t="str">
            <v/>
          </cell>
          <cell r="AD1716" t="e">
            <v>#N/A</v>
          </cell>
          <cell r="AE1716">
            <v>105</v>
          </cell>
          <cell r="AF1716" t="str">
            <v/>
          </cell>
          <cell r="AG1716" t="str">
            <v/>
          </cell>
          <cell r="AH1716" t="str">
            <v/>
          </cell>
          <cell r="AI1716" t="str">
            <v/>
          </cell>
          <cell r="AJ1716" t="e">
            <v>#N/A</v>
          </cell>
          <cell r="AK1716">
            <v>0</v>
          </cell>
          <cell r="AL1716" t="e">
            <v>#N/A</v>
          </cell>
          <cell r="AM1716" t="e">
            <v>#N/A</v>
          </cell>
        </row>
        <row r="1717"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103</v>
          </cell>
          <cell r="N1717" t="e">
            <v>#N/A</v>
          </cell>
          <cell r="O1717" t="e">
            <v>#N/A</v>
          </cell>
          <cell r="P1717" t="e">
            <v>#N/A</v>
          </cell>
          <cell r="Q1717" t="str">
            <v/>
          </cell>
          <cell r="R1717" t="str">
            <v/>
          </cell>
          <cell r="S1717" t="e">
            <v>#N/A</v>
          </cell>
          <cell r="T1717" t="e">
            <v>#N/A</v>
          </cell>
          <cell r="U1717" t="str">
            <v/>
          </cell>
          <cell r="V1717" t="e">
            <v>#N/A</v>
          </cell>
          <cell r="W1717" t="e">
            <v>#N/A</v>
          </cell>
          <cell r="X1717" t="e">
            <v>#N/A</v>
          </cell>
          <cell r="Y1717" t="str">
            <v/>
          </cell>
          <cell r="Z1717" t="e">
            <v>#N/A</v>
          </cell>
          <cell r="AA1717" t="e">
            <v>#N/A</v>
          </cell>
          <cell r="AB1717" t="e">
            <v>#N/A</v>
          </cell>
          <cell r="AC1717" t="str">
            <v/>
          </cell>
          <cell r="AD1717" t="e">
            <v>#N/A</v>
          </cell>
          <cell r="AE1717">
            <v>105</v>
          </cell>
          <cell r="AF1717" t="str">
            <v/>
          </cell>
          <cell r="AG1717" t="str">
            <v/>
          </cell>
          <cell r="AH1717" t="str">
            <v/>
          </cell>
          <cell r="AI1717" t="str">
            <v/>
          </cell>
          <cell r="AJ1717" t="e">
            <v>#N/A</v>
          </cell>
          <cell r="AK1717">
            <v>0</v>
          </cell>
          <cell r="AL1717" t="e">
            <v>#N/A</v>
          </cell>
          <cell r="AM1717" t="e">
            <v>#N/A</v>
          </cell>
        </row>
        <row r="1718"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103</v>
          </cell>
          <cell r="N1718" t="e">
            <v>#N/A</v>
          </cell>
          <cell r="O1718" t="e">
            <v>#N/A</v>
          </cell>
          <cell r="P1718" t="e">
            <v>#N/A</v>
          </cell>
          <cell r="Q1718" t="str">
            <v/>
          </cell>
          <cell r="R1718" t="str">
            <v/>
          </cell>
          <cell r="S1718" t="e">
            <v>#N/A</v>
          </cell>
          <cell r="T1718" t="e">
            <v>#N/A</v>
          </cell>
          <cell r="U1718" t="str">
            <v/>
          </cell>
          <cell r="V1718" t="e">
            <v>#N/A</v>
          </cell>
          <cell r="W1718" t="e">
            <v>#N/A</v>
          </cell>
          <cell r="X1718" t="e">
            <v>#N/A</v>
          </cell>
          <cell r="Y1718" t="str">
            <v/>
          </cell>
          <cell r="Z1718" t="e">
            <v>#N/A</v>
          </cell>
          <cell r="AA1718" t="e">
            <v>#N/A</v>
          </cell>
          <cell r="AB1718" t="e">
            <v>#N/A</v>
          </cell>
          <cell r="AC1718" t="str">
            <v/>
          </cell>
          <cell r="AD1718" t="e">
            <v>#N/A</v>
          </cell>
          <cell r="AE1718">
            <v>105</v>
          </cell>
          <cell r="AF1718" t="str">
            <v/>
          </cell>
          <cell r="AG1718" t="str">
            <v/>
          </cell>
          <cell r="AH1718" t="str">
            <v/>
          </cell>
          <cell r="AI1718" t="str">
            <v/>
          </cell>
          <cell r="AJ1718" t="e">
            <v>#N/A</v>
          </cell>
          <cell r="AK1718">
            <v>0</v>
          </cell>
          <cell r="AL1718" t="e">
            <v>#N/A</v>
          </cell>
          <cell r="AM1718" t="e">
            <v>#N/A</v>
          </cell>
        </row>
        <row r="1719"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103</v>
          </cell>
          <cell r="N1719" t="e">
            <v>#N/A</v>
          </cell>
          <cell r="O1719" t="e">
            <v>#N/A</v>
          </cell>
          <cell r="P1719" t="e">
            <v>#N/A</v>
          </cell>
          <cell r="Q1719" t="str">
            <v/>
          </cell>
          <cell r="R1719" t="str">
            <v/>
          </cell>
          <cell r="S1719" t="e">
            <v>#N/A</v>
          </cell>
          <cell r="T1719" t="e">
            <v>#N/A</v>
          </cell>
          <cell r="U1719" t="str">
            <v/>
          </cell>
          <cell r="V1719" t="e">
            <v>#N/A</v>
          </cell>
          <cell r="W1719" t="e">
            <v>#N/A</v>
          </cell>
          <cell r="X1719" t="e">
            <v>#N/A</v>
          </cell>
          <cell r="Y1719" t="str">
            <v/>
          </cell>
          <cell r="Z1719" t="e">
            <v>#N/A</v>
          </cell>
          <cell r="AA1719" t="e">
            <v>#N/A</v>
          </cell>
          <cell r="AB1719" t="e">
            <v>#N/A</v>
          </cell>
          <cell r="AC1719" t="str">
            <v/>
          </cell>
          <cell r="AD1719" t="e">
            <v>#N/A</v>
          </cell>
          <cell r="AE1719">
            <v>105</v>
          </cell>
          <cell r="AF1719" t="str">
            <v/>
          </cell>
          <cell r="AG1719" t="str">
            <v/>
          </cell>
          <cell r="AH1719" t="str">
            <v/>
          </cell>
          <cell r="AI1719" t="str">
            <v/>
          </cell>
          <cell r="AJ1719" t="e">
            <v>#N/A</v>
          </cell>
          <cell r="AK1719">
            <v>0</v>
          </cell>
          <cell r="AL1719" t="e">
            <v>#N/A</v>
          </cell>
          <cell r="AM1719" t="e">
            <v>#N/A</v>
          </cell>
        </row>
        <row r="1720"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103</v>
          </cell>
          <cell r="N1720" t="e">
            <v>#N/A</v>
          </cell>
          <cell r="O1720" t="e">
            <v>#N/A</v>
          </cell>
          <cell r="P1720" t="e">
            <v>#N/A</v>
          </cell>
          <cell r="Q1720" t="str">
            <v/>
          </cell>
          <cell r="R1720" t="str">
            <v/>
          </cell>
          <cell r="S1720" t="e">
            <v>#N/A</v>
          </cell>
          <cell r="T1720" t="e">
            <v>#N/A</v>
          </cell>
          <cell r="U1720" t="str">
            <v/>
          </cell>
          <cell r="V1720" t="e">
            <v>#N/A</v>
          </cell>
          <cell r="W1720" t="e">
            <v>#N/A</v>
          </cell>
          <cell r="X1720" t="e">
            <v>#N/A</v>
          </cell>
          <cell r="Y1720" t="str">
            <v/>
          </cell>
          <cell r="Z1720" t="e">
            <v>#N/A</v>
          </cell>
          <cell r="AA1720" t="e">
            <v>#N/A</v>
          </cell>
          <cell r="AB1720" t="e">
            <v>#N/A</v>
          </cell>
          <cell r="AC1720" t="str">
            <v/>
          </cell>
          <cell r="AD1720" t="e">
            <v>#N/A</v>
          </cell>
          <cell r="AE1720">
            <v>105</v>
          </cell>
          <cell r="AF1720" t="str">
            <v/>
          </cell>
          <cell r="AG1720" t="str">
            <v/>
          </cell>
          <cell r="AH1720" t="str">
            <v/>
          </cell>
          <cell r="AI1720" t="str">
            <v/>
          </cell>
          <cell r="AJ1720" t="e">
            <v>#N/A</v>
          </cell>
          <cell r="AK1720">
            <v>0</v>
          </cell>
          <cell r="AL1720" t="e">
            <v>#N/A</v>
          </cell>
          <cell r="AM1720" t="e">
            <v>#N/A</v>
          </cell>
        </row>
        <row r="1721"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103</v>
          </cell>
          <cell r="N1721" t="e">
            <v>#N/A</v>
          </cell>
          <cell r="O1721" t="e">
            <v>#N/A</v>
          </cell>
          <cell r="P1721" t="e">
            <v>#N/A</v>
          </cell>
          <cell r="Q1721" t="str">
            <v/>
          </cell>
          <cell r="R1721" t="str">
            <v/>
          </cell>
          <cell r="S1721" t="e">
            <v>#N/A</v>
          </cell>
          <cell r="T1721" t="e">
            <v>#N/A</v>
          </cell>
          <cell r="U1721" t="str">
            <v/>
          </cell>
          <cell r="V1721" t="e">
            <v>#N/A</v>
          </cell>
          <cell r="W1721" t="e">
            <v>#N/A</v>
          </cell>
          <cell r="X1721" t="e">
            <v>#N/A</v>
          </cell>
          <cell r="Y1721" t="str">
            <v/>
          </cell>
          <cell r="Z1721" t="e">
            <v>#N/A</v>
          </cell>
          <cell r="AA1721" t="e">
            <v>#N/A</v>
          </cell>
          <cell r="AB1721" t="e">
            <v>#N/A</v>
          </cell>
          <cell r="AC1721" t="str">
            <v/>
          </cell>
          <cell r="AD1721" t="e">
            <v>#N/A</v>
          </cell>
          <cell r="AE1721">
            <v>105</v>
          </cell>
          <cell r="AF1721" t="str">
            <v/>
          </cell>
          <cell r="AG1721" t="str">
            <v/>
          </cell>
          <cell r="AH1721" t="str">
            <v/>
          </cell>
          <cell r="AI1721" t="str">
            <v/>
          </cell>
          <cell r="AJ1721" t="e">
            <v>#N/A</v>
          </cell>
          <cell r="AK1721">
            <v>0</v>
          </cell>
          <cell r="AL1721" t="e">
            <v>#N/A</v>
          </cell>
          <cell r="AM1721" t="e">
            <v>#N/A</v>
          </cell>
        </row>
        <row r="1722"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103</v>
          </cell>
          <cell r="N1722" t="e">
            <v>#N/A</v>
          </cell>
          <cell r="O1722" t="e">
            <v>#N/A</v>
          </cell>
          <cell r="P1722" t="e">
            <v>#N/A</v>
          </cell>
          <cell r="Q1722" t="str">
            <v/>
          </cell>
          <cell r="R1722" t="str">
            <v/>
          </cell>
          <cell r="S1722" t="e">
            <v>#N/A</v>
          </cell>
          <cell r="T1722" t="e">
            <v>#N/A</v>
          </cell>
          <cell r="U1722" t="str">
            <v/>
          </cell>
          <cell r="V1722" t="e">
            <v>#N/A</v>
          </cell>
          <cell r="W1722" t="e">
            <v>#N/A</v>
          </cell>
          <cell r="X1722" t="e">
            <v>#N/A</v>
          </cell>
          <cell r="Y1722" t="str">
            <v/>
          </cell>
          <cell r="Z1722" t="e">
            <v>#N/A</v>
          </cell>
          <cell r="AA1722" t="e">
            <v>#N/A</v>
          </cell>
          <cell r="AB1722" t="e">
            <v>#N/A</v>
          </cell>
          <cell r="AC1722" t="str">
            <v/>
          </cell>
          <cell r="AD1722" t="e">
            <v>#N/A</v>
          </cell>
          <cell r="AE1722">
            <v>105</v>
          </cell>
          <cell r="AF1722" t="str">
            <v/>
          </cell>
          <cell r="AG1722" t="str">
            <v/>
          </cell>
          <cell r="AH1722" t="str">
            <v/>
          </cell>
          <cell r="AI1722" t="str">
            <v/>
          </cell>
          <cell r="AJ1722" t="e">
            <v>#N/A</v>
          </cell>
          <cell r="AK1722">
            <v>0</v>
          </cell>
          <cell r="AL1722" t="e">
            <v>#N/A</v>
          </cell>
          <cell r="AM1722" t="e">
            <v>#N/A</v>
          </cell>
        </row>
        <row r="1723"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103</v>
          </cell>
          <cell r="N1723" t="e">
            <v>#N/A</v>
          </cell>
          <cell r="O1723" t="e">
            <v>#N/A</v>
          </cell>
          <cell r="P1723" t="e">
            <v>#N/A</v>
          </cell>
          <cell r="Q1723" t="str">
            <v/>
          </cell>
          <cell r="R1723" t="str">
            <v/>
          </cell>
          <cell r="S1723" t="e">
            <v>#N/A</v>
          </cell>
          <cell r="T1723" t="e">
            <v>#N/A</v>
          </cell>
          <cell r="U1723" t="str">
            <v/>
          </cell>
          <cell r="V1723" t="e">
            <v>#N/A</v>
          </cell>
          <cell r="W1723" t="e">
            <v>#N/A</v>
          </cell>
          <cell r="X1723" t="e">
            <v>#N/A</v>
          </cell>
          <cell r="Y1723" t="str">
            <v/>
          </cell>
          <cell r="Z1723" t="e">
            <v>#N/A</v>
          </cell>
          <cell r="AA1723" t="e">
            <v>#N/A</v>
          </cell>
          <cell r="AB1723" t="e">
            <v>#N/A</v>
          </cell>
          <cell r="AC1723" t="str">
            <v/>
          </cell>
          <cell r="AD1723" t="e">
            <v>#N/A</v>
          </cell>
          <cell r="AE1723">
            <v>105</v>
          </cell>
          <cell r="AF1723" t="str">
            <v/>
          </cell>
          <cell r="AG1723" t="str">
            <v/>
          </cell>
          <cell r="AH1723" t="str">
            <v/>
          </cell>
          <cell r="AI1723" t="str">
            <v/>
          </cell>
          <cell r="AJ1723" t="e">
            <v>#N/A</v>
          </cell>
          <cell r="AK1723">
            <v>0</v>
          </cell>
          <cell r="AL1723" t="e">
            <v>#N/A</v>
          </cell>
          <cell r="AM1723" t="e">
            <v>#N/A</v>
          </cell>
        </row>
        <row r="1724"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103</v>
          </cell>
          <cell r="N1724" t="e">
            <v>#N/A</v>
          </cell>
          <cell r="O1724" t="e">
            <v>#N/A</v>
          </cell>
          <cell r="P1724" t="e">
            <v>#N/A</v>
          </cell>
          <cell r="Q1724" t="str">
            <v/>
          </cell>
          <cell r="R1724" t="str">
            <v/>
          </cell>
          <cell r="S1724" t="e">
            <v>#N/A</v>
          </cell>
          <cell r="T1724" t="e">
            <v>#N/A</v>
          </cell>
          <cell r="U1724" t="str">
            <v/>
          </cell>
          <cell r="V1724" t="e">
            <v>#N/A</v>
          </cell>
          <cell r="W1724" t="e">
            <v>#N/A</v>
          </cell>
          <cell r="X1724" t="e">
            <v>#N/A</v>
          </cell>
          <cell r="Y1724" t="str">
            <v/>
          </cell>
          <cell r="Z1724" t="e">
            <v>#N/A</v>
          </cell>
          <cell r="AA1724" t="e">
            <v>#N/A</v>
          </cell>
          <cell r="AB1724" t="e">
            <v>#N/A</v>
          </cell>
          <cell r="AC1724" t="str">
            <v/>
          </cell>
          <cell r="AD1724" t="e">
            <v>#N/A</v>
          </cell>
          <cell r="AE1724">
            <v>105</v>
          </cell>
          <cell r="AF1724" t="str">
            <v/>
          </cell>
          <cell r="AG1724" t="str">
            <v/>
          </cell>
          <cell r="AH1724" t="str">
            <v/>
          </cell>
          <cell r="AI1724" t="str">
            <v/>
          </cell>
          <cell r="AJ1724" t="e">
            <v>#N/A</v>
          </cell>
          <cell r="AK1724">
            <v>0</v>
          </cell>
          <cell r="AL1724" t="e">
            <v>#N/A</v>
          </cell>
          <cell r="AM1724" t="e">
            <v>#N/A</v>
          </cell>
        </row>
        <row r="1725"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103</v>
          </cell>
          <cell r="N1725" t="e">
            <v>#N/A</v>
          </cell>
          <cell r="O1725" t="e">
            <v>#N/A</v>
          </cell>
          <cell r="P1725" t="e">
            <v>#N/A</v>
          </cell>
          <cell r="Q1725" t="str">
            <v/>
          </cell>
          <cell r="R1725" t="str">
            <v/>
          </cell>
          <cell r="S1725" t="e">
            <v>#N/A</v>
          </cell>
          <cell r="T1725" t="e">
            <v>#N/A</v>
          </cell>
          <cell r="U1725" t="str">
            <v/>
          </cell>
          <cell r="V1725" t="e">
            <v>#N/A</v>
          </cell>
          <cell r="W1725" t="e">
            <v>#N/A</v>
          </cell>
          <cell r="X1725" t="e">
            <v>#N/A</v>
          </cell>
          <cell r="Y1725" t="str">
            <v/>
          </cell>
          <cell r="Z1725" t="e">
            <v>#N/A</v>
          </cell>
          <cell r="AA1725" t="e">
            <v>#N/A</v>
          </cell>
          <cell r="AB1725" t="e">
            <v>#N/A</v>
          </cell>
          <cell r="AC1725" t="str">
            <v/>
          </cell>
          <cell r="AD1725" t="e">
            <v>#N/A</v>
          </cell>
          <cell r="AE1725">
            <v>105</v>
          </cell>
          <cell r="AF1725" t="str">
            <v/>
          </cell>
          <cell r="AG1725" t="str">
            <v/>
          </cell>
          <cell r="AH1725" t="str">
            <v/>
          </cell>
          <cell r="AI1725" t="str">
            <v/>
          </cell>
          <cell r="AJ1725" t="e">
            <v>#N/A</v>
          </cell>
          <cell r="AK1725">
            <v>0</v>
          </cell>
          <cell r="AL1725" t="e">
            <v>#N/A</v>
          </cell>
          <cell r="AM1725" t="e">
            <v>#N/A</v>
          </cell>
        </row>
        <row r="1726"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103</v>
          </cell>
          <cell r="N1726" t="e">
            <v>#N/A</v>
          </cell>
          <cell r="O1726" t="e">
            <v>#N/A</v>
          </cell>
          <cell r="P1726" t="e">
            <v>#N/A</v>
          </cell>
          <cell r="Q1726" t="str">
            <v/>
          </cell>
          <cell r="R1726" t="str">
            <v/>
          </cell>
          <cell r="S1726" t="e">
            <v>#N/A</v>
          </cell>
          <cell r="T1726" t="e">
            <v>#N/A</v>
          </cell>
          <cell r="U1726" t="str">
            <v/>
          </cell>
          <cell r="V1726" t="e">
            <v>#N/A</v>
          </cell>
          <cell r="W1726" t="e">
            <v>#N/A</v>
          </cell>
          <cell r="X1726" t="e">
            <v>#N/A</v>
          </cell>
          <cell r="Y1726" t="str">
            <v/>
          </cell>
          <cell r="Z1726" t="e">
            <v>#N/A</v>
          </cell>
          <cell r="AA1726" t="e">
            <v>#N/A</v>
          </cell>
          <cell r="AB1726" t="e">
            <v>#N/A</v>
          </cell>
          <cell r="AC1726" t="str">
            <v/>
          </cell>
          <cell r="AD1726" t="e">
            <v>#N/A</v>
          </cell>
          <cell r="AE1726">
            <v>105</v>
          </cell>
          <cell r="AF1726" t="str">
            <v/>
          </cell>
          <cell r="AG1726" t="str">
            <v/>
          </cell>
          <cell r="AH1726" t="str">
            <v/>
          </cell>
          <cell r="AI1726" t="str">
            <v/>
          </cell>
          <cell r="AJ1726" t="e">
            <v>#N/A</v>
          </cell>
          <cell r="AK1726">
            <v>0</v>
          </cell>
          <cell r="AL1726" t="e">
            <v>#N/A</v>
          </cell>
          <cell r="AM1726" t="e">
            <v>#N/A</v>
          </cell>
        </row>
        <row r="1727"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103</v>
          </cell>
          <cell r="N1727" t="e">
            <v>#N/A</v>
          </cell>
          <cell r="O1727" t="e">
            <v>#N/A</v>
          </cell>
          <cell r="P1727" t="e">
            <v>#N/A</v>
          </cell>
          <cell r="Q1727" t="str">
            <v/>
          </cell>
          <cell r="R1727" t="str">
            <v/>
          </cell>
          <cell r="S1727" t="e">
            <v>#N/A</v>
          </cell>
          <cell r="T1727" t="e">
            <v>#N/A</v>
          </cell>
          <cell r="U1727" t="str">
            <v/>
          </cell>
          <cell r="V1727" t="e">
            <v>#N/A</v>
          </cell>
          <cell r="W1727" t="e">
            <v>#N/A</v>
          </cell>
          <cell r="X1727" t="e">
            <v>#N/A</v>
          </cell>
          <cell r="Y1727" t="str">
            <v/>
          </cell>
          <cell r="Z1727" t="e">
            <v>#N/A</v>
          </cell>
          <cell r="AA1727" t="e">
            <v>#N/A</v>
          </cell>
          <cell r="AB1727" t="e">
            <v>#N/A</v>
          </cell>
          <cell r="AC1727" t="str">
            <v/>
          </cell>
          <cell r="AD1727" t="e">
            <v>#N/A</v>
          </cell>
          <cell r="AE1727">
            <v>105</v>
          </cell>
          <cell r="AF1727" t="str">
            <v/>
          </cell>
          <cell r="AG1727" t="str">
            <v/>
          </cell>
          <cell r="AH1727" t="str">
            <v/>
          </cell>
          <cell r="AI1727" t="str">
            <v/>
          </cell>
          <cell r="AJ1727" t="e">
            <v>#N/A</v>
          </cell>
          <cell r="AK1727">
            <v>0</v>
          </cell>
          <cell r="AL1727" t="e">
            <v>#N/A</v>
          </cell>
          <cell r="AM1727" t="e">
            <v>#N/A</v>
          </cell>
        </row>
        <row r="1728"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103</v>
          </cell>
          <cell r="N1728" t="e">
            <v>#N/A</v>
          </cell>
          <cell r="O1728" t="e">
            <v>#N/A</v>
          </cell>
          <cell r="P1728" t="e">
            <v>#N/A</v>
          </cell>
          <cell r="Q1728" t="str">
            <v/>
          </cell>
          <cell r="R1728" t="str">
            <v/>
          </cell>
          <cell r="S1728" t="e">
            <v>#N/A</v>
          </cell>
          <cell r="T1728" t="e">
            <v>#N/A</v>
          </cell>
          <cell r="U1728" t="str">
            <v/>
          </cell>
          <cell r="V1728" t="e">
            <v>#N/A</v>
          </cell>
          <cell r="W1728" t="e">
            <v>#N/A</v>
          </cell>
          <cell r="X1728" t="e">
            <v>#N/A</v>
          </cell>
          <cell r="Y1728" t="str">
            <v/>
          </cell>
          <cell r="Z1728" t="e">
            <v>#N/A</v>
          </cell>
          <cell r="AA1728" t="e">
            <v>#N/A</v>
          </cell>
          <cell r="AB1728" t="e">
            <v>#N/A</v>
          </cell>
          <cell r="AC1728" t="str">
            <v/>
          </cell>
          <cell r="AD1728" t="e">
            <v>#N/A</v>
          </cell>
          <cell r="AE1728">
            <v>105</v>
          </cell>
          <cell r="AF1728" t="str">
            <v/>
          </cell>
          <cell r="AG1728" t="str">
            <v/>
          </cell>
          <cell r="AH1728" t="str">
            <v/>
          </cell>
          <cell r="AI1728" t="str">
            <v/>
          </cell>
          <cell r="AJ1728" t="e">
            <v>#N/A</v>
          </cell>
          <cell r="AK1728">
            <v>0</v>
          </cell>
          <cell r="AL1728" t="e">
            <v>#N/A</v>
          </cell>
          <cell r="AM1728" t="e">
            <v>#N/A</v>
          </cell>
        </row>
        <row r="1729"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103</v>
          </cell>
          <cell r="N1729" t="e">
            <v>#N/A</v>
          </cell>
          <cell r="O1729" t="e">
            <v>#N/A</v>
          </cell>
          <cell r="P1729" t="e">
            <v>#N/A</v>
          </cell>
          <cell r="Q1729" t="str">
            <v/>
          </cell>
          <cell r="R1729" t="str">
            <v/>
          </cell>
          <cell r="S1729" t="e">
            <v>#N/A</v>
          </cell>
          <cell r="T1729" t="e">
            <v>#N/A</v>
          </cell>
          <cell r="U1729" t="str">
            <v/>
          </cell>
          <cell r="V1729" t="e">
            <v>#N/A</v>
          </cell>
          <cell r="W1729" t="e">
            <v>#N/A</v>
          </cell>
          <cell r="X1729" t="e">
            <v>#N/A</v>
          </cell>
          <cell r="Y1729" t="str">
            <v/>
          </cell>
          <cell r="Z1729" t="e">
            <v>#N/A</v>
          </cell>
          <cell r="AA1729" t="e">
            <v>#N/A</v>
          </cell>
          <cell r="AB1729" t="e">
            <v>#N/A</v>
          </cell>
          <cell r="AC1729" t="str">
            <v/>
          </cell>
          <cell r="AD1729" t="e">
            <v>#N/A</v>
          </cell>
          <cell r="AE1729">
            <v>105</v>
          </cell>
          <cell r="AF1729" t="str">
            <v/>
          </cell>
          <cell r="AG1729" t="str">
            <v/>
          </cell>
          <cell r="AH1729" t="str">
            <v/>
          </cell>
          <cell r="AI1729" t="str">
            <v/>
          </cell>
          <cell r="AJ1729" t="e">
            <v>#N/A</v>
          </cell>
          <cell r="AK1729">
            <v>0</v>
          </cell>
          <cell r="AL1729" t="e">
            <v>#N/A</v>
          </cell>
          <cell r="AM1729" t="e">
            <v>#N/A</v>
          </cell>
        </row>
        <row r="1730"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103</v>
          </cell>
          <cell r="N1730" t="e">
            <v>#N/A</v>
          </cell>
          <cell r="O1730" t="e">
            <v>#N/A</v>
          </cell>
          <cell r="P1730" t="e">
            <v>#N/A</v>
          </cell>
          <cell r="Q1730" t="str">
            <v/>
          </cell>
          <cell r="R1730" t="str">
            <v/>
          </cell>
          <cell r="S1730" t="e">
            <v>#N/A</v>
          </cell>
          <cell r="T1730" t="e">
            <v>#N/A</v>
          </cell>
          <cell r="U1730" t="str">
            <v/>
          </cell>
          <cell r="V1730" t="e">
            <v>#N/A</v>
          </cell>
          <cell r="W1730" t="e">
            <v>#N/A</v>
          </cell>
          <cell r="X1730" t="e">
            <v>#N/A</v>
          </cell>
          <cell r="Y1730" t="str">
            <v/>
          </cell>
          <cell r="Z1730" t="e">
            <v>#N/A</v>
          </cell>
          <cell r="AA1730" t="e">
            <v>#N/A</v>
          </cell>
          <cell r="AB1730" t="e">
            <v>#N/A</v>
          </cell>
          <cell r="AC1730" t="str">
            <v/>
          </cell>
          <cell r="AD1730" t="e">
            <v>#N/A</v>
          </cell>
          <cell r="AE1730">
            <v>105</v>
          </cell>
          <cell r="AF1730" t="str">
            <v/>
          </cell>
          <cell r="AG1730" t="str">
            <v/>
          </cell>
          <cell r="AH1730" t="str">
            <v/>
          </cell>
          <cell r="AI1730" t="str">
            <v/>
          </cell>
          <cell r="AJ1730" t="e">
            <v>#N/A</v>
          </cell>
          <cell r="AK1730">
            <v>0</v>
          </cell>
          <cell r="AL1730" t="e">
            <v>#N/A</v>
          </cell>
          <cell r="AM1730" t="e">
            <v>#N/A</v>
          </cell>
        </row>
        <row r="1731"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103</v>
          </cell>
          <cell r="N1731" t="e">
            <v>#N/A</v>
          </cell>
          <cell r="O1731" t="e">
            <v>#N/A</v>
          </cell>
          <cell r="P1731" t="e">
            <v>#N/A</v>
          </cell>
          <cell r="Q1731" t="str">
            <v/>
          </cell>
          <cell r="R1731" t="str">
            <v/>
          </cell>
          <cell r="S1731" t="e">
            <v>#N/A</v>
          </cell>
          <cell r="T1731" t="e">
            <v>#N/A</v>
          </cell>
          <cell r="U1731" t="str">
            <v/>
          </cell>
          <cell r="V1731" t="e">
            <v>#N/A</v>
          </cell>
          <cell r="W1731" t="e">
            <v>#N/A</v>
          </cell>
          <cell r="X1731" t="e">
            <v>#N/A</v>
          </cell>
          <cell r="Y1731" t="str">
            <v/>
          </cell>
          <cell r="Z1731" t="e">
            <v>#N/A</v>
          </cell>
          <cell r="AA1731" t="e">
            <v>#N/A</v>
          </cell>
          <cell r="AB1731" t="e">
            <v>#N/A</v>
          </cell>
          <cell r="AC1731" t="str">
            <v/>
          </cell>
          <cell r="AD1731" t="e">
            <v>#N/A</v>
          </cell>
          <cell r="AE1731">
            <v>105</v>
          </cell>
          <cell r="AF1731" t="str">
            <v/>
          </cell>
          <cell r="AG1731" t="str">
            <v/>
          </cell>
          <cell r="AH1731" t="str">
            <v/>
          </cell>
          <cell r="AI1731" t="str">
            <v/>
          </cell>
          <cell r="AJ1731" t="e">
            <v>#N/A</v>
          </cell>
          <cell r="AK1731">
            <v>0</v>
          </cell>
          <cell r="AL1731" t="e">
            <v>#N/A</v>
          </cell>
          <cell r="AM1731" t="e">
            <v>#N/A</v>
          </cell>
        </row>
        <row r="1732"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103</v>
          </cell>
          <cell r="N1732" t="e">
            <v>#N/A</v>
          </cell>
          <cell r="O1732" t="e">
            <v>#N/A</v>
          </cell>
          <cell r="P1732" t="e">
            <v>#N/A</v>
          </cell>
          <cell r="Q1732" t="str">
            <v/>
          </cell>
          <cell r="R1732" t="str">
            <v/>
          </cell>
          <cell r="S1732" t="e">
            <v>#N/A</v>
          </cell>
          <cell r="T1732" t="e">
            <v>#N/A</v>
          </cell>
          <cell r="U1732" t="str">
            <v/>
          </cell>
          <cell r="V1732" t="e">
            <v>#N/A</v>
          </cell>
          <cell r="W1732" t="e">
            <v>#N/A</v>
          </cell>
          <cell r="X1732" t="e">
            <v>#N/A</v>
          </cell>
          <cell r="Y1732" t="str">
            <v/>
          </cell>
          <cell r="Z1732" t="e">
            <v>#N/A</v>
          </cell>
          <cell r="AA1732" t="e">
            <v>#N/A</v>
          </cell>
          <cell r="AB1732" t="e">
            <v>#N/A</v>
          </cell>
          <cell r="AC1732" t="str">
            <v/>
          </cell>
          <cell r="AD1732" t="e">
            <v>#N/A</v>
          </cell>
          <cell r="AE1732">
            <v>105</v>
          </cell>
          <cell r="AF1732" t="str">
            <v/>
          </cell>
          <cell r="AG1732" t="str">
            <v/>
          </cell>
          <cell r="AH1732" t="str">
            <v/>
          </cell>
          <cell r="AI1732" t="str">
            <v/>
          </cell>
          <cell r="AJ1732" t="e">
            <v>#N/A</v>
          </cell>
          <cell r="AK1732">
            <v>0</v>
          </cell>
          <cell r="AL1732" t="e">
            <v>#N/A</v>
          </cell>
          <cell r="AM1732" t="e">
            <v>#N/A</v>
          </cell>
        </row>
        <row r="1733"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103</v>
          </cell>
          <cell r="N1733" t="e">
            <v>#N/A</v>
          </cell>
          <cell r="O1733" t="e">
            <v>#N/A</v>
          </cell>
          <cell r="P1733" t="e">
            <v>#N/A</v>
          </cell>
          <cell r="Q1733" t="str">
            <v/>
          </cell>
          <cell r="R1733" t="str">
            <v/>
          </cell>
          <cell r="S1733" t="e">
            <v>#N/A</v>
          </cell>
          <cell r="T1733" t="e">
            <v>#N/A</v>
          </cell>
          <cell r="U1733" t="str">
            <v/>
          </cell>
          <cell r="V1733" t="e">
            <v>#N/A</v>
          </cell>
          <cell r="W1733" t="e">
            <v>#N/A</v>
          </cell>
          <cell r="X1733" t="e">
            <v>#N/A</v>
          </cell>
          <cell r="Y1733" t="str">
            <v/>
          </cell>
          <cell r="Z1733" t="e">
            <v>#N/A</v>
          </cell>
          <cell r="AA1733" t="e">
            <v>#N/A</v>
          </cell>
          <cell r="AB1733" t="e">
            <v>#N/A</v>
          </cell>
          <cell r="AC1733" t="str">
            <v/>
          </cell>
          <cell r="AD1733" t="e">
            <v>#N/A</v>
          </cell>
          <cell r="AE1733">
            <v>105</v>
          </cell>
          <cell r="AF1733" t="str">
            <v/>
          </cell>
          <cell r="AG1733" t="str">
            <v/>
          </cell>
          <cell r="AH1733" t="str">
            <v/>
          </cell>
          <cell r="AI1733" t="str">
            <v/>
          </cell>
          <cell r="AJ1733" t="e">
            <v>#N/A</v>
          </cell>
          <cell r="AK1733">
            <v>0</v>
          </cell>
          <cell r="AL1733" t="e">
            <v>#N/A</v>
          </cell>
          <cell r="AM1733" t="e">
            <v>#N/A</v>
          </cell>
        </row>
        <row r="1734"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103</v>
          </cell>
          <cell r="N1734" t="e">
            <v>#N/A</v>
          </cell>
          <cell r="O1734" t="e">
            <v>#N/A</v>
          </cell>
          <cell r="P1734" t="e">
            <v>#N/A</v>
          </cell>
          <cell r="Q1734" t="str">
            <v/>
          </cell>
          <cell r="R1734" t="str">
            <v/>
          </cell>
          <cell r="S1734" t="e">
            <v>#N/A</v>
          </cell>
          <cell r="T1734" t="e">
            <v>#N/A</v>
          </cell>
          <cell r="U1734" t="str">
            <v/>
          </cell>
          <cell r="V1734" t="e">
            <v>#N/A</v>
          </cell>
          <cell r="W1734" t="e">
            <v>#N/A</v>
          </cell>
          <cell r="X1734" t="e">
            <v>#N/A</v>
          </cell>
          <cell r="Y1734" t="str">
            <v/>
          </cell>
          <cell r="Z1734" t="e">
            <v>#N/A</v>
          </cell>
          <cell r="AA1734" t="e">
            <v>#N/A</v>
          </cell>
          <cell r="AB1734" t="e">
            <v>#N/A</v>
          </cell>
          <cell r="AC1734" t="str">
            <v/>
          </cell>
          <cell r="AD1734" t="e">
            <v>#N/A</v>
          </cell>
          <cell r="AE1734">
            <v>105</v>
          </cell>
          <cell r="AF1734" t="str">
            <v/>
          </cell>
          <cell r="AG1734" t="str">
            <v/>
          </cell>
          <cell r="AH1734" t="str">
            <v/>
          </cell>
          <cell r="AI1734" t="str">
            <v/>
          </cell>
          <cell r="AJ1734" t="e">
            <v>#N/A</v>
          </cell>
          <cell r="AK1734">
            <v>0</v>
          </cell>
          <cell r="AL1734" t="e">
            <v>#N/A</v>
          </cell>
          <cell r="AM1734" t="e">
            <v>#N/A</v>
          </cell>
        </row>
        <row r="1735"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103</v>
          </cell>
          <cell r="N1735" t="e">
            <v>#N/A</v>
          </cell>
          <cell r="O1735" t="e">
            <v>#N/A</v>
          </cell>
          <cell r="P1735" t="e">
            <v>#N/A</v>
          </cell>
          <cell r="Q1735" t="str">
            <v/>
          </cell>
          <cell r="R1735" t="str">
            <v/>
          </cell>
          <cell r="S1735" t="e">
            <v>#N/A</v>
          </cell>
          <cell r="T1735" t="e">
            <v>#N/A</v>
          </cell>
          <cell r="U1735" t="str">
            <v/>
          </cell>
          <cell r="V1735" t="e">
            <v>#N/A</v>
          </cell>
          <cell r="W1735" t="e">
            <v>#N/A</v>
          </cell>
          <cell r="X1735" t="e">
            <v>#N/A</v>
          </cell>
          <cell r="Y1735" t="str">
            <v/>
          </cell>
          <cell r="Z1735" t="e">
            <v>#N/A</v>
          </cell>
          <cell r="AA1735" t="e">
            <v>#N/A</v>
          </cell>
          <cell r="AB1735" t="e">
            <v>#N/A</v>
          </cell>
          <cell r="AC1735" t="str">
            <v/>
          </cell>
          <cell r="AD1735" t="e">
            <v>#N/A</v>
          </cell>
          <cell r="AE1735">
            <v>105</v>
          </cell>
          <cell r="AF1735" t="str">
            <v/>
          </cell>
          <cell r="AG1735" t="str">
            <v/>
          </cell>
          <cell r="AH1735" t="str">
            <v/>
          </cell>
          <cell r="AI1735" t="str">
            <v/>
          </cell>
          <cell r="AJ1735" t="e">
            <v>#N/A</v>
          </cell>
          <cell r="AK1735">
            <v>0</v>
          </cell>
          <cell r="AL1735" t="e">
            <v>#N/A</v>
          </cell>
          <cell r="AM1735" t="e">
            <v>#N/A</v>
          </cell>
        </row>
        <row r="1736"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103</v>
          </cell>
          <cell r="N1736" t="e">
            <v>#N/A</v>
          </cell>
          <cell r="O1736" t="e">
            <v>#N/A</v>
          </cell>
          <cell r="P1736" t="e">
            <v>#N/A</v>
          </cell>
          <cell r="Q1736" t="str">
            <v/>
          </cell>
          <cell r="R1736" t="str">
            <v/>
          </cell>
          <cell r="S1736" t="e">
            <v>#N/A</v>
          </cell>
          <cell r="T1736" t="e">
            <v>#N/A</v>
          </cell>
          <cell r="U1736" t="str">
            <v/>
          </cell>
          <cell r="V1736" t="e">
            <v>#N/A</v>
          </cell>
          <cell r="W1736" t="e">
            <v>#N/A</v>
          </cell>
          <cell r="X1736" t="e">
            <v>#N/A</v>
          </cell>
          <cell r="Y1736" t="str">
            <v/>
          </cell>
          <cell r="Z1736" t="e">
            <v>#N/A</v>
          </cell>
          <cell r="AA1736" t="e">
            <v>#N/A</v>
          </cell>
          <cell r="AB1736" t="e">
            <v>#N/A</v>
          </cell>
          <cell r="AC1736" t="str">
            <v/>
          </cell>
          <cell r="AD1736" t="e">
            <v>#N/A</v>
          </cell>
          <cell r="AE1736">
            <v>105</v>
          </cell>
          <cell r="AF1736" t="str">
            <v/>
          </cell>
          <cell r="AG1736" t="str">
            <v/>
          </cell>
          <cell r="AH1736" t="str">
            <v/>
          </cell>
          <cell r="AI1736" t="str">
            <v/>
          </cell>
          <cell r="AJ1736" t="e">
            <v>#N/A</v>
          </cell>
          <cell r="AK1736">
            <v>0</v>
          </cell>
          <cell r="AL1736" t="e">
            <v>#N/A</v>
          </cell>
          <cell r="AM1736" t="e">
            <v>#N/A</v>
          </cell>
        </row>
        <row r="1737"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103</v>
          </cell>
          <cell r="N1737" t="e">
            <v>#N/A</v>
          </cell>
          <cell r="O1737" t="e">
            <v>#N/A</v>
          </cell>
          <cell r="P1737" t="e">
            <v>#N/A</v>
          </cell>
          <cell r="Q1737" t="str">
            <v/>
          </cell>
          <cell r="R1737" t="str">
            <v/>
          </cell>
          <cell r="S1737" t="e">
            <v>#N/A</v>
          </cell>
          <cell r="T1737" t="e">
            <v>#N/A</v>
          </cell>
          <cell r="U1737" t="str">
            <v/>
          </cell>
          <cell r="V1737" t="e">
            <v>#N/A</v>
          </cell>
          <cell r="W1737" t="e">
            <v>#N/A</v>
          </cell>
          <cell r="X1737" t="e">
            <v>#N/A</v>
          </cell>
          <cell r="Y1737" t="str">
            <v/>
          </cell>
          <cell r="Z1737" t="e">
            <v>#N/A</v>
          </cell>
          <cell r="AA1737" t="e">
            <v>#N/A</v>
          </cell>
          <cell r="AB1737" t="e">
            <v>#N/A</v>
          </cell>
          <cell r="AC1737" t="str">
            <v/>
          </cell>
          <cell r="AD1737" t="e">
            <v>#N/A</v>
          </cell>
          <cell r="AE1737">
            <v>105</v>
          </cell>
          <cell r="AF1737" t="str">
            <v/>
          </cell>
          <cell r="AG1737" t="str">
            <v/>
          </cell>
          <cell r="AH1737" t="str">
            <v/>
          </cell>
          <cell r="AI1737" t="str">
            <v/>
          </cell>
          <cell r="AJ1737" t="e">
            <v>#N/A</v>
          </cell>
          <cell r="AK1737">
            <v>0</v>
          </cell>
          <cell r="AL1737" t="e">
            <v>#N/A</v>
          </cell>
          <cell r="AM1737" t="e">
            <v>#N/A</v>
          </cell>
        </row>
        <row r="1738"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103</v>
          </cell>
          <cell r="N1738" t="e">
            <v>#N/A</v>
          </cell>
          <cell r="O1738" t="e">
            <v>#N/A</v>
          </cell>
          <cell r="P1738" t="e">
            <v>#N/A</v>
          </cell>
          <cell r="Q1738" t="str">
            <v/>
          </cell>
          <cell r="R1738" t="str">
            <v/>
          </cell>
          <cell r="S1738" t="e">
            <v>#N/A</v>
          </cell>
          <cell r="T1738" t="e">
            <v>#N/A</v>
          </cell>
          <cell r="U1738" t="str">
            <v/>
          </cell>
          <cell r="V1738" t="e">
            <v>#N/A</v>
          </cell>
          <cell r="W1738" t="e">
            <v>#N/A</v>
          </cell>
          <cell r="X1738" t="e">
            <v>#N/A</v>
          </cell>
          <cell r="Y1738" t="str">
            <v/>
          </cell>
          <cell r="Z1738" t="e">
            <v>#N/A</v>
          </cell>
          <cell r="AA1738" t="e">
            <v>#N/A</v>
          </cell>
          <cell r="AB1738" t="e">
            <v>#N/A</v>
          </cell>
          <cell r="AC1738" t="str">
            <v/>
          </cell>
          <cell r="AD1738" t="e">
            <v>#N/A</v>
          </cell>
          <cell r="AE1738">
            <v>105</v>
          </cell>
          <cell r="AF1738" t="str">
            <v/>
          </cell>
          <cell r="AG1738" t="str">
            <v/>
          </cell>
          <cell r="AH1738" t="str">
            <v/>
          </cell>
          <cell r="AI1738" t="str">
            <v/>
          </cell>
          <cell r="AJ1738" t="e">
            <v>#N/A</v>
          </cell>
          <cell r="AK1738">
            <v>0</v>
          </cell>
          <cell r="AL1738" t="e">
            <v>#N/A</v>
          </cell>
          <cell r="AM1738" t="e">
            <v>#N/A</v>
          </cell>
        </row>
        <row r="1739"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103</v>
          </cell>
          <cell r="N1739" t="e">
            <v>#N/A</v>
          </cell>
          <cell r="O1739" t="e">
            <v>#N/A</v>
          </cell>
          <cell r="P1739" t="e">
            <v>#N/A</v>
          </cell>
          <cell r="Q1739" t="str">
            <v/>
          </cell>
          <cell r="R1739" t="str">
            <v/>
          </cell>
          <cell r="S1739" t="e">
            <v>#N/A</v>
          </cell>
          <cell r="T1739" t="e">
            <v>#N/A</v>
          </cell>
          <cell r="U1739" t="str">
            <v/>
          </cell>
          <cell r="V1739" t="e">
            <v>#N/A</v>
          </cell>
          <cell r="W1739" t="e">
            <v>#N/A</v>
          </cell>
          <cell r="X1739" t="e">
            <v>#N/A</v>
          </cell>
          <cell r="Y1739" t="str">
            <v/>
          </cell>
          <cell r="Z1739" t="e">
            <v>#N/A</v>
          </cell>
          <cell r="AA1739" t="e">
            <v>#N/A</v>
          </cell>
          <cell r="AB1739" t="e">
            <v>#N/A</v>
          </cell>
          <cell r="AC1739" t="str">
            <v/>
          </cell>
          <cell r="AD1739" t="e">
            <v>#N/A</v>
          </cell>
          <cell r="AE1739">
            <v>105</v>
          </cell>
          <cell r="AF1739" t="str">
            <v/>
          </cell>
          <cell r="AG1739" t="str">
            <v/>
          </cell>
          <cell r="AH1739" t="str">
            <v/>
          </cell>
          <cell r="AI1739" t="str">
            <v/>
          </cell>
          <cell r="AJ1739" t="e">
            <v>#N/A</v>
          </cell>
          <cell r="AK1739">
            <v>0</v>
          </cell>
          <cell r="AL1739" t="e">
            <v>#N/A</v>
          </cell>
          <cell r="AM1739" t="e">
            <v>#N/A</v>
          </cell>
        </row>
        <row r="1740"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103</v>
          </cell>
          <cell r="N1740" t="e">
            <v>#N/A</v>
          </cell>
          <cell r="O1740" t="e">
            <v>#N/A</v>
          </cell>
          <cell r="P1740" t="e">
            <v>#N/A</v>
          </cell>
          <cell r="Q1740" t="str">
            <v/>
          </cell>
          <cell r="R1740" t="str">
            <v/>
          </cell>
          <cell r="S1740" t="e">
            <v>#N/A</v>
          </cell>
          <cell r="T1740" t="e">
            <v>#N/A</v>
          </cell>
          <cell r="U1740" t="str">
            <v/>
          </cell>
          <cell r="V1740" t="e">
            <v>#N/A</v>
          </cell>
          <cell r="W1740" t="e">
            <v>#N/A</v>
          </cell>
          <cell r="X1740" t="e">
            <v>#N/A</v>
          </cell>
          <cell r="Y1740" t="str">
            <v/>
          </cell>
          <cell r="Z1740" t="e">
            <v>#N/A</v>
          </cell>
          <cell r="AA1740" t="e">
            <v>#N/A</v>
          </cell>
          <cell r="AB1740" t="e">
            <v>#N/A</v>
          </cell>
          <cell r="AC1740" t="str">
            <v/>
          </cell>
          <cell r="AD1740" t="e">
            <v>#N/A</v>
          </cell>
          <cell r="AE1740">
            <v>105</v>
          </cell>
          <cell r="AF1740" t="str">
            <v/>
          </cell>
          <cell r="AG1740" t="str">
            <v/>
          </cell>
          <cell r="AH1740" t="str">
            <v/>
          </cell>
          <cell r="AI1740" t="str">
            <v/>
          </cell>
          <cell r="AJ1740" t="e">
            <v>#N/A</v>
          </cell>
          <cell r="AK1740">
            <v>0</v>
          </cell>
          <cell r="AL1740" t="e">
            <v>#N/A</v>
          </cell>
          <cell r="AM1740" t="e">
            <v>#N/A</v>
          </cell>
        </row>
        <row r="1741"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103</v>
          </cell>
          <cell r="N1741" t="e">
            <v>#N/A</v>
          </cell>
          <cell r="O1741" t="e">
            <v>#N/A</v>
          </cell>
          <cell r="P1741" t="e">
            <v>#N/A</v>
          </cell>
          <cell r="Q1741" t="str">
            <v/>
          </cell>
          <cell r="R1741" t="str">
            <v/>
          </cell>
          <cell r="S1741" t="e">
            <v>#N/A</v>
          </cell>
          <cell r="T1741" t="e">
            <v>#N/A</v>
          </cell>
          <cell r="U1741" t="str">
            <v/>
          </cell>
          <cell r="V1741" t="e">
            <v>#N/A</v>
          </cell>
          <cell r="W1741" t="e">
            <v>#N/A</v>
          </cell>
          <cell r="X1741" t="e">
            <v>#N/A</v>
          </cell>
          <cell r="Y1741" t="str">
            <v/>
          </cell>
          <cell r="Z1741" t="e">
            <v>#N/A</v>
          </cell>
          <cell r="AA1741" t="e">
            <v>#N/A</v>
          </cell>
          <cell r="AB1741" t="e">
            <v>#N/A</v>
          </cell>
          <cell r="AC1741" t="str">
            <v/>
          </cell>
          <cell r="AD1741" t="e">
            <v>#N/A</v>
          </cell>
          <cell r="AE1741">
            <v>105</v>
          </cell>
          <cell r="AF1741" t="str">
            <v/>
          </cell>
          <cell r="AG1741" t="str">
            <v/>
          </cell>
          <cell r="AH1741" t="str">
            <v/>
          </cell>
          <cell r="AI1741" t="str">
            <v/>
          </cell>
          <cell r="AJ1741" t="e">
            <v>#N/A</v>
          </cell>
          <cell r="AK1741">
            <v>0</v>
          </cell>
          <cell r="AL1741" t="e">
            <v>#N/A</v>
          </cell>
          <cell r="AM1741" t="e">
            <v>#N/A</v>
          </cell>
        </row>
        <row r="1742"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103</v>
          </cell>
          <cell r="N1742" t="e">
            <v>#N/A</v>
          </cell>
          <cell r="O1742" t="e">
            <v>#N/A</v>
          </cell>
          <cell r="P1742" t="e">
            <v>#N/A</v>
          </cell>
          <cell r="Q1742" t="str">
            <v/>
          </cell>
          <cell r="R1742" t="str">
            <v/>
          </cell>
          <cell r="S1742" t="e">
            <v>#N/A</v>
          </cell>
          <cell r="T1742" t="e">
            <v>#N/A</v>
          </cell>
          <cell r="U1742" t="str">
            <v/>
          </cell>
          <cell r="V1742" t="e">
            <v>#N/A</v>
          </cell>
          <cell r="W1742" t="e">
            <v>#N/A</v>
          </cell>
          <cell r="X1742" t="e">
            <v>#N/A</v>
          </cell>
          <cell r="Y1742" t="str">
            <v/>
          </cell>
          <cell r="Z1742" t="e">
            <v>#N/A</v>
          </cell>
          <cell r="AA1742" t="e">
            <v>#N/A</v>
          </cell>
          <cell r="AB1742" t="e">
            <v>#N/A</v>
          </cell>
          <cell r="AC1742" t="str">
            <v/>
          </cell>
          <cell r="AD1742" t="e">
            <v>#N/A</v>
          </cell>
          <cell r="AE1742">
            <v>105</v>
          </cell>
          <cell r="AF1742" t="str">
            <v/>
          </cell>
          <cell r="AG1742" t="str">
            <v/>
          </cell>
          <cell r="AH1742" t="str">
            <v/>
          </cell>
          <cell r="AI1742" t="str">
            <v/>
          </cell>
          <cell r="AJ1742" t="e">
            <v>#N/A</v>
          </cell>
          <cell r="AK1742">
            <v>0</v>
          </cell>
          <cell r="AL1742" t="e">
            <v>#N/A</v>
          </cell>
          <cell r="AM1742" t="e">
            <v>#N/A</v>
          </cell>
        </row>
        <row r="1743"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103</v>
          </cell>
          <cell r="N1743" t="e">
            <v>#N/A</v>
          </cell>
          <cell r="O1743" t="e">
            <v>#N/A</v>
          </cell>
          <cell r="P1743" t="e">
            <v>#N/A</v>
          </cell>
          <cell r="Q1743" t="str">
            <v/>
          </cell>
          <cell r="R1743" t="str">
            <v/>
          </cell>
          <cell r="S1743" t="e">
            <v>#N/A</v>
          </cell>
          <cell r="T1743" t="e">
            <v>#N/A</v>
          </cell>
          <cell r="U1743" t="str">
            <v/>
          </cell>
          <cell r="V1743" t="e">
            <v>#N/A</v>
          </cell>
          <cell r="W1743" t="e">
            <v>#N/A</v>
          </cell>
          <cell r="X1743" t="e">
            <v>#N/A</v>
          </cell>
          <cell r="Y1743" t="str">
            <v/>
          </cell>
          <cell r="Z1743" t="e">
            <v>#N/A</v>
          </cell>
          <cell r="AA1743" t="e">
            <v>#N/A</v>
          </cell>
          <cell r="AB1743" t="e">
            <v>#N/A</v>
          </cell>
          <cell r="AC1743" t="str">
            <v/>
          </cell>
          <cell r="AD1743" t="e">
            <v>#N/A</v>
          </cell>
          <cell r="AE1743">
            <v>105</v>
          </cell>
          <cell r="AF1743" t="str">
            <v/>
          </cell>
          <cell r="AG1743" t="str">
            <v/>
          </cell>
          <cell r="AH1743" t="str">
            <v/>
          </cell>
          <cell r="AI1743" t="str">
            <v/>
          </cell>
          <cell r="AJ1743" t="e">
            <v>#N/A</v>
          </cell>
          <cell r="AK1743">
            <v>0</v>
          </cell>
          <cell r="AL1743" t="e">
            <v>#N/A</v>
          </cell>
          <cell r="AM1743" t="e">
            <v>#N/A</v>
          </cell>
        </row>
        <row r="1744"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103</v>
          </cell>
          <cell r="N1744" t="e">
            <v>#N/A</v>
          </cell>
          <cell r="O1744" t="e">
            <v>#N/A</v>
          </cell>
          <cell r="P1744" t="e">
            <v>#N/A</v>
          </cell>
          <cell r="Q1744" t="str">
            <v/>
          </cell>
          <cell r="R1744" t="str">
            <v/>
          </cell>
          <cell r="S1744" t="e">
            <v>#N/A</v>
          </cell>
          <cell r="T1744" t="e">
            <v>#N/A</v>
          </cell>
          <cell r="U1744" t="str">
            <v/>
          </cell>
          <cell r="V1744" t="e">
            <v>#N/A</v>
          </cell>
          <cell r="W1744" t="e">
            <v>#N/A</v>
          </cell>
          <cell r="X1744" t="e">
            <v>#N/A</v>
          </cell>
          <cell r="Y1744" t="str">
            <v/>
          </cell>
          <cell r="Z1744" t="e">
            <v>#N/A</v>
          </cell>
          <cell r="AA1744" t="e">
            <v>#N/A</v>
          </cell>
          <cell r="AB1744" t="e">
            <v>#N/A</v>
          </cell>
          <cell r="AC1744" t="str">
            <v/>
          </cell>
          <cell r="AD1744" t="e">
            <v>#N/A</v>
          </cell>
          <cell r="AE1744">
            <v>105</v>
          </cell>
          <cell r="AF1744" t="str">
            <v/>
          </cell>
          <cell r="AG1744" t="str">
            <v/>
          </cell>
          <cell r="AH1744" t="str">
            <v/>
          </cell>
          <cell r="AI1744" t="str">
            <v/>
          </cell>
          <cell r="AJ1744" t="e">
            <v>#N/A</v>
          </cell>
          <cell r="AK1744">
            <v>0</v>
          </cell>
          <cell r="AL1744" t="e">
            <v>#N/A</v>
          </cell>
          <cell r="AM1744" t="e">
            <v>#N/A</v>
          </cell>
        </row>
        <row r="1745"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103</v>
          </cell>
          <cell r="N1745" t="e">
            <v>#N/A</v>
          </cell>
          <cell r="O1745" t="e">
            <v>#N/A</v>
          </cell>
          <cell r="P1745" t="e">
            <v>#N/A</v>
          </cell>
          <cell r="Q1745" t="str">
            <v/>
          </cell>
          <cell r="R1745" t="str">
            <v/>
          </cell>
          <cell r="S1745" t="e">
            <v>#N/A</v>
          </cell>
          <cell r="T1745" t="e">
            <v>#N/A</v>
          </cell>
          <cell r="U1745" t="str">
            <v/>
          </cell>
          <cell r="V1745" t="e">
            <v>#N/A</v>
          </cell>
          <cell r="W1745" t="e">
            <v>#N/A</v>
          </cell>
          <cell r="X1745" t="e">
            <v>#N/A</v>
          </cell>
          <cell r="Y1745" t="str">
            <v/>
          </cell>
          <cell r="Z1745" t="e">
            <v>#N/A</v>
          </cell>
          <cell r="AA1745" t="e">
            <v>#N/A</v>
          </cell>
          <cell r="AB1745" t="e">
            <v>#N/A</v>
          </cell>
          <cell r="AC1745" t="str">
            <v/>
          </cell>
          <cell r="AD1745" t="e">
            <v>#N/A</v>
          </cell>
          <cell r="AE1745">
            <v>105</v>
          </cell>
          <cell r="AF1745" t="str">
            <v/>
          </cell>
          <cell r="AG1745" t="str">
            <v/>
          </cell>
          <cell r="AH1745" t="str">
            <v/>
          </cell>
          <cell r="AI1745" t="str">
            <v/>
          </cell>
          <cell r="AJ1745" t="e">
            <v>#N/A</v>
          </cell>
          <cell r="AK1745">
            <v>0</v>
          </cell>
          <cell r="AL1745" t="e">
            <v>#N/A</v>
          </cell>
          <cell r="AM1745" t="e">
            <v>#N/A</v>
          </cell>
        </row>
        <row r="1746"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103</v>
          </cell>
          <cell r="N1746" t="e">
            <v>#N/A</v>
          </cell>
          <cell r="O1746" t="e">
            <v>#N/A</v>
          </cell>
          <cell r="P1746" t="e">
            <v>#N/A</v>
          </cell>
          <cell r="Q1746" t="str">
            <v/>
          </cell>
          <cell r="R1746" t="str">
            <v/>
          </cell>
          <cell r="S1746" t="e">
            <v>#N/A</v>
          </cell>
          <cell r="T1746" t="e">
            <v>#N/A</v>
          </cell>
          <cell r="U1746" t="str">
            <v/>
          </cell>
          <cell r="V1746" t="e">
            <v>#N/A</v>
          </cell>
          <cell r="W1746" t="e">
            <v>#N/A</v>
          </cell>
          <cell r="X1746" t="e">
            <v>#N/A</v>
          </cell>
          <cell r="Y1746" t="str">
            <v/>
          </cell>
          <cell r="Z1746" t="e">
            <v>#N/A</v>
          </cell>
          <cell r="AA1746" t="e">
            <v>#N/A</v>
          </cell>
          <cell r="AB1746" t="e">
            <v>#N/A</v>
          </cell>
          <cell r="AC1746" t="str">
            <v/>
          </cell>
          <cell r="AD1746" t="e">
            <v>#N/A</v>
          </cell>
          <cell r="AE1746">
            <v>105</v>
          </cell>
          <cell r="AF1746" t="str">
            <v/>
          </cell>
          <cell r="AG1746" t="str">
            <v/>
          </cell>
          <cell r="AH1746" t="str">
            <v/>
          </cell>
          <cell r="AI1746" t="str">
            <v/>
          </cell>
          <cell r="AJ1746" t="e">
            <v>#N/A</v>
          </cell>
          <cell r="AK1746">
            <v>0</v>
          </cell>
          <cell r="AL1746" t="e">
            <v>#N/A</v>
          </cell>
          <cell r="AM1746" t="e">
            <v>#N/A</v>
          </cell>
        </row>
        <row r="1747"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103</v>
          </cell>
          <cell r="N1747" t="e">
            <v>#N/A</v>
          </cell>
          <cell r="O1747" t="e">
            <v>#N/A</v>
          </cell>
          <cell r="P1747" t="e">
            <v>#N/A</v>
          </cell>
          <cell r="Q1747" t="str">
            <v/>
          </cell>
          <cell r="R1747" t="str">
            <v/>
          </cell>
          <cell r="S1747" t="e">
            <v>#N/A</v>
          </cell>
          <cell r="T1747" t="e">
            <v>#N/A</v>
          </cell>
          <cell r="U1747" t="str">
            <v/>
          </cell>
          <cell r="V1747" t="e">
            <v>#N/A</v>
          </cell>
          <cell r="W1747" t="e">
            <v>#N/A</v>
          </cell>
          <cell r="X1747" t="e">
            <v>#N/A</v>
          </cell>
          <cell r="Y1747" t="str">
            <v/>
          </cell>
          <cell r="Z1747" t="e">
            <v>#N/A</v>
          </cell>
          <cell r="AA1747" t="e">
            <v>#N/A</v>
          </cell>
          <cell r="AB1747" t="e">
            <v>#N/A</v>
          </cell>
          <cell r="AC1747" t="str">
            <v/>
          </cell>
          <cell r="AD1747" t="e">
            <v>#N/A</v>
          </cell>
          <cell r="AE1747">
            <v>105</v>
          </cell>
          <cell r="AF1747" t="str">
            <v/>
          </cell>
          <cell r="AG1747" t="str">
            <v/>
          </cell>
          <cell r="AH1747" t="str">
            <v/>
          </cell>
          <cell r="AI1747" t="str">
            <v/>
          </cell>
          <cell r="AJ1747" t="e">
            <v>#N/A</v>
          </cell>
          <cell r="AK1747">
            <v>0</v>
          </cell>
          <cell r="AL1747" t="e">
            <v>#N/A</v>
          </cell>
          <cell r="AM1747" t="e">
            <v>#N/A</v>
          </cell>
        </row>
        <row r="1748"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103</v>
          </cell>
          <cell r="N1748" t="e">
            <v>#N/A</v>
          </cell>
          <cell r="O1748" t="e">
            <v>#N/A</v>
          </cell>
          <cell r="P1748" t="e">
            <v>#N/A</v>
          </cell>
          <cell r="Q1748" t="str">
            <v/>
          </cell>
          <cell r="R1748" t="str">
            <v/>
          </cell>
          <cell r="S1748" t="e">
            <v>#N/A</v>
          </cell>
          <cell r="T1748" t="e">
            <v>#N/A</v>
          </cell>
          <cell r="U1748" t="str">
            <v/>
          </cell>
          <cell r="V1748" t="e">
            <v>#N/A</v>
          </cell>
          <cell r="W1748" t="e">
            <v>#N/A</v>
          </cell>
          <cell r="X1748" t="e">
            <v>#N/A</v>
          </cell>
          <cell r="Y1748" t="str">
            <v/>
          </cell>
          <cell r="Z1748" t="e">
            <v>#N/A</v>
          </cell>
          <cell r="AA1748" t="e">
            <v>#N/A</v>
          </cell>
          <cell r="AB1748" t="e">
            <v>#N/A</v>
          </cell>
          <cell r="AC1748" t="str">
            <v/>
          </cell>
          <cell r="AD1748" t="e">
            <v>#N/A</v>
          </cell>
          <cell r="AE1748">
            <v>105</v>
          </cell>
          <cell r="AF1748" t="str">
            <v/>
          </cell>
          <cell r="AG1748" t="str">
            <v/>
          </cell>
          <cell r="AH1748" t="str">
            <v/>
          </cell>
          <cell r="AI1748" t="str">
            <v/>
          </cell>
          <cell r="AJ1748" t="e">
            <v>#N/A</v>
          </cell>
          <cell r="AK1748">
            <v>0</v>
          </cell>
          <cell r="AL1748" t="e">
            <v>#N/A</v>
          </cell>
          <cell r="AM1748" t="e">
            <v>#N/A</v>
          </cell>
        </row>
        <row r="1749"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103</v>
          </cell>
          <cell r="N1749" t="e">
            <v>#N/A</v>
          </cell>
          <cell r="O1749" t="e">
            <v>#N/A</v>
          </cell>
          <cell r="P1749" t="e">
            <v>#N/A</v>
          </cell>
          <cell r="Q1749" t="str">
            <v/>
          </cell>
          <cell r="R1749" t="str">
            <v/>
          </cell>
          <cell r="S1749" t="e">
            <v>#N/A</v>
          </cell>
          <cell r="T1749" t="e">
            <v>#N/A</v>
          </cell>
          <cell r="U1749" t="str">
            <v/>
          </cell>
          <cell r="V1749" t="e">
            <v>#N/A</v>
          </cell>
          <cell r="W1749" t="e">
            <v>#N/A</v>
          </cell>
          <cell r="X1749" t="e">
            <v>#N/A</v>
          </cell>
          <cell r="Y1749" t="str">
            <v/>
          </cell>
          <cell r="Z1749" t="e">
            <v>#N/A</v>
          </cell>
          <cell r="AA1749" t="e">
            <v>#N/A</v>
          </cell>
          <cell r="AB1749" t="e">
            <v>#N/A</v>
          </cell>
          <cell r="AC1749" t="str">
            <v/>
          </cell>
          <cell r="AD1749" t="e">
            <v>#N/A</v>
          </cell>
          <cell r="AE1749">
            <v>105</v>
          </cell>
          <cell r="AF1749" t="str">
            <v/>
          </cell>
          <cell r="AG1749" t="str">
            <v/>
          </cell>
          <cell r="AH1749" t="str">
            <v/>
          </cell>
          <cell r="AI1749" t="str">
            <v/>
          </cell>
          <cell r="AJ1749" t="e">
            <v>#N/A</v>
          </cell>
          <cell r="AK1749">
            <v>0</v>
          </cell>
          <cell r="AL1749" t="e">
            <v>#N/A</v>
          </cell>
          <cell r="AM1749" t="e">
            <v>#N/A</v>
          </cell>
        </row>
        <row r="1750"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103</v>
          </cell>
          <cell r="N1750" t="e">
            <v>#N/A</v>
          </cell>
          <cell r="O1750" t="e">
            <v>#N/A</v>
          </cell>
          <cell r="P1750" t="e">
            <v>#N/A</v>
          </cell>
          <cell r="Q1750" t="str">
            <v/>
          </cell>
          <cell r="R1750" t="str">
            <v/>
          </cell>
          <cell r="S1750" t="e">
            <v>#N/A</v>
          </cell>
          <cell r="T1750" t="e">
            <v>#N/A</v>
          </cell>
          <cell r="U1750" t="str">
            <v/>
          </cell>
          <cell r="V1750" t="e">
            <v>#N/A</v>
          </cell>
          <cell r="W1750" t="e">
            <v>#N/A</v>
          </cell>
          <cell r="X1750" t="e">
            <v>#N/A</v>
          </cell>
          <cell r="Y1750" t="str">
            <v/>
          </cell>
          <cell r="Z1750" t="e">
            <v>#N/A</v>
          </cell>
          <cell r="AA1750" t="e">
            <v>#N/A</v>
          </cell>
          <cell r="AB1750" t="e">
            <v>#N/A</v>
          </cell>
          <cell r="AC1750" t="str">
            <v/>
          </cell>
          <cell r="AD1750" t="e">
            <v>#N/A</v>
          </cell>
          <cell r="AE1750">
            <v>105</v>
          </cell>
          <cell r="AF1750" t="str">
            <v/>
          </cell>
          <cell r="AG1750" t="str">
            <v/>
          </cell>
          <cell r="AH1750" t="str">
            <v/>
          </cell>
          <cell r="AI1750" t="str">
            <v/>
          </cell>
          <cell r="AJ1750" t="e">
            <v>#N/A</v>
          </cell>
          <cell r="AK1750">
            <v>0</v>
          </cell>
          <cell r="AL1750" t="e">
            <v>#N/A</v>
          </cell>
          <cell r="AM1750" t="e">
            <v>#N/A</v>
          </cell>
        </row>
        <row r="1751"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103</v>
          </cell>
          <cell r="N1751" t="e">
            <v>#N/A</v>
          </cell>
          <cell r="O1751" t="e">
            <v>#N/A</v>
          </cell>
          <cell r="P1751" t="e">
            <v>#N/A</v>
          </cell>
          <cell r="Q1751" t="str">
            <v/>
          </cell>
          <cell r="R1751" t="str">
            <v/>
          </cell>
          <cell r="S1751" t="e">
            <v>#N/A</v>
          </cell>
          <cell r="T1751" t="e">
            <v>#N/A</v>
          </cell>
          <cell r="U1751" t="str">
            <v/>
          </cell>
          <cell r="V1751" t="e">
            <v>#N/A</v>
          </cell>
          <cell r="W1751" t="e">
            <v>#N/A</v>
          </cell>
          <cell r="X1751" t="e">
            <v>#N/A</v>
          </cell>
          <cell r="Y1751" t="str">
            <v/>
          </cell>
          <cell r="Z1751" t="e">
            <v>#N/A</v>
          </cell>
          <cell r="AA1751" t="e">
            <v>#N/A</v>
          </cell>
          <cell r="AB1751" t="e">
            <v>#N/A</v>
          </cell>
          <cell r="AC1751" t="str">
            <v/>
          </cell>
          <cell r="AD1751" t="e">
            <v>#N/A</v>
          </cell>
          <cell r="AE1751">
            <v>105</v>
          </cell>
          <cell r="AF1751" t="str">
            <v/>
          </cell>
          <cell r="AG1751" t="str">
            <v/>
          </cell>
          <cell r="AH1751" t="str">
            <v/>
          </cell>
          <cell r="AI1751" t="str">
            <v/>
          </cell>
          <cell r="AJ1751" t="e">
            <v>#N/A</v>
          </cell>
          <cell r="AK1751">
            <v>0</v>
          </cell>
          <cell r="AL1751" t="e">
            <v>#N/A</v>
          </cell>
          <cell r="AM1751" t="e">
            <v>#N/A</v>
          </cell>
        </row>
        <row r="1752"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103</v>
          </cell>
          <cell r="N1752" t="e">
            <v>#N/A</v>
          </cell>
          <cell r="O1752" t="e">
            <v>#N/A</v>
          </cell>
          <cell r="P1752" t="e">
            <v>#N/A</v>
          </cell>
          <cell r="Q1752" t="str">
            <v/>
          </cell>
          <cell r="R1752" t="str">
            <v/>
          </cell>
          <cell r="S1752" t="e">
            <v>#N/A</v>
          </cell>
          <cell r="T1752" t="e">
            <v>#N/A</v>
          </cell>
          <cell r="U1752" t="str">
            <v/>
          </cell>
          <cell r="V1752" t="e">
            <v>#N/A</v>
          </cell>
          <cell r="W1752" t="e">
            <v>#N/A</v>
          </cell>
          <cell r="X1752" t="e">
            <v>#N/A</v>
          </cell>
          <cell r="Y1752" t="str">
            <v/>
          </cell>
          <cell r="Z1752" t="e">
            <v>#N/A</v>
          </cell>
          <cell r="AA1752" t="e">
            <v>#N/A</v>
          </cell>
          <cell r="AB1752" t="e">
            <v>#N/A</v>
          </cell>
          <cell r="AC1752" t="str">
            <v/>
          </cell>
          <cell r="AD1752" t="e">
            <v>#N/A</v>
          </cell>
          <cell r="AE1752">
            <v>105</v>
          </cell>
          <cell r="AF1752" t="str">
            <v/>
          </cell>
          <cell r="AG1752" t="str">
            <v/>
          </cell>
          <cell r="AH1752" t="str">
            <v/>
          </cell>
          <cell r="AI1752" t="str">
            <v/>
          </cell>
          <cell r="AJ1752" t="e">
            <v>#N/A</v>
          </cell>
          <cell r="AK1752">
            <v>0</v>
          </cell>
          <cell r="AL1752" t="e">
            <v>#N/A</v>
          </cell>
          <cell r="AM1752" t="e">
            <v>#N/A</v>
          </cell>
        </row>
        <row r="1753"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103</v>
          </cell>
          <cell r="N1753" t="e">
            <v>#N/A</v>
          </cell>
          <cell r="O1753" t="e">
            <v>#N/A</v>
          </cell>
          <cell r="P1753" t="e">
            <v>#N/A</v>
          </cell>
          <cell r="Q1753" t="str">
            <v/>
          </cell>
          <cell r="R1753" t="str">
            <v/>
          </cell>
          <cell r="S1753" t="e">
            <v>#N/A</v>
          </cell>
          <cell r="T1753" t="e">
            <v>#N/A</v>
          </cell>
          <cell r="U1753" t="str">
            <v/>
          </cell>
          <cell r="V1753" t="e">
            <v>#N/A</v>
          </cell>
          <cell r="W1753" t="e">
            <v>#N/A</v>
          </cell>
          <cell r="X1753" t="e">
            <v>#N/A</v>
          </cell>
          <cell r="Y1753" t="str">
            <v/>
          </cell>
          <cell r="Z1753" t="e">
            <v>#N/A</v>
          </cell>
          <cell r="AA1753" t="e">
            <v>#N/A</v>
          </cell>
          <cell r="AB1753" t="e">
            <v>#N/A</v>
          </cell>
          <cell r="AC1753" t="str">
            <v/>
          </cell>
          <cell r="AD1753" t="e">
            <v>#N/A</v>
          </cell>
          <cell r="AE1753">
            <v>105</v>
          </cell>
          <cell r="AF1753" t="str">
            <v/>
          </cell>
          <cell r="AG1753" t="str">
            <v/>
          </cell>
          <cell r="AH1753" t="str">
            <v/>
          </cell>
          <cell r="AI1753" t="str">
            <v/>
          </cell>
          <cell r="AJ1753" t="e">
            <v>#N/A</v>
          </cell>
          <cell r="AK1753">
            <v>0</v>
          </cell>
          <cell r="AL1753" t="e">
            <v>#N/A</v>
          </cell>
          <cell r="AM1753" t="e">
            <v>#N/A</v>
          </cell>
        </row>
        <row r="1754"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103</v>
          </cell>
          <cell r="N1754" t="e">
            <v>#N/A</v>
          </cell>
          <cell r="O1754" t="e">
            <v>#N/A</v>
          </cell>
          <cell r="P1754" t="e">
            <v>#N/A</v>
          </cell>
          <cell r="Q1754" t="str">
            <v/>
          </cell>
          <cell r="R1754" t="str">
            <v/>
          </cell>
          <cell r="S1754" t="e">
            <v>#N/A</v>
          </cell>
          <cell r="T1754" t="e">
            <v>#N/A</v>
          </cell>
          <cell r="U1754" t="str">
            <v/>
          </cell>
          <cell r="V1754" t="e">
            <v>#N/A</v>
          </cell>
          <cell r="W1754" t="e">
            <v>#N/A</v>
          </cell>
          <cell r="X1754" t="e">
            <v>#N/A</v>
          </cell>
          <cell r="Y1754" t="str">
            <v/>
          </cell>
          <cell r="Z1754" t="e">
            <v>#N/A</v>
          </cell>
          <cell r="AA1754" t="e">
            <v>#N/A</v>
          </cell>
          <cell r="AB1754" t="e">
            <v>#N/A</v>
          </cell>
          <cell r="AC1754" t="str">
            <v/>
          </cell>
          <cell r="AD1754" t="e">
            <v>#N/A</v>
          </cell>
          <cell r="AE1754">
            <v>105</v>
          </cell>
          <cell r="AF1754" t="str">
            <v/>
          </cell>
          <cell r="AG1754" t="str">
            <v/>
          </cell>
          <cell r="AH1754" t="str">
            <v/>
          </cell>
          <cell r="AI1754" t="str">
            <v/>
          </cell>
          <cell r="AJ1754" t="e">
            <v>#N/A</v>
          </cell>
          <cell r="AK1754">
            <v>0</v>
          </cell>
          <cell r="AL1754" t="e">
            <v>#N/A</v>
          </cell>
          <cell r="AM1754" t="e">
            <v>#N/A</v>
          </cell>
        </row>
        <row r="1755"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103</v>
          </cell>
          <cell r="N1755" t="e">
            <v>#N/A</v>
          </cell>
          <cell r="O1755" t="e">
            <v>#N/A</v>
          </cell>
          <cell r="P1755" t="e">
            <v>#N/A</v>
          </cell>
          <cell r="Q1755" t="str">
            <v/>
          </cell>
          <cell r="R1755" t="str">
            <v/>
          </cell>
          <cell r="S1755" t="e">
            <v>#N/A</v>
          </cell>
          <cell r="T1755" t="e">
            <v>#N/A</v>
          </cell>
          <cell r="U1755" t="str">
            <v/>
          </cell>
          <cell r="V1755" t="e">
            <v>#N/A</v>
          </cell>
          <cell r="W1755" t="e">
            <v>#N/A</v>
          </cell>
          <cell r="X1755" t="e">
            <v>#N/A</v>
          </cell>
          <cell r="Y1755" t="str">
            <v/>
          </cell>
          <cell r="Z1755" t="e">
            <v>#N/A</v>
          </cell>
          <cell r="AA1755" t="e">
            <v>#N/A</v>
          </cell>
          <cell r="AB1755" t="e">
            <v>#N/A</v>
          </cell>
          <cell r="AC1755" t="str">
            <v/>
          </cell>
          <cell r="AD1755" t="e">
            <v>#N/A</v>
          </cell>
          <cell r="AE1755">
            <v>105</v>
          </cell>
          <cell r="AF1755" t="str">
            <v/>
          </cell>
          <cell r="AG1755" t="str">
            <v/>
          </cell>
          <cell r="AH1755" t="str">
            <v/>
          </cell>
          <cell r="AI1755" t="str">
            <v/>
          </cell>
          <cell r="AJ1755" t="e">
            <v>#N/A</v>
          </cell>
          <cell r="AK1755">
            <v>0</v>
          </cell>
          <cell r="AL1755" t="e">
            <v>#N/A</v>
          </cell>
          <cell r="AM1755" t="e">
            <v>#N/A</v>
          </cell>
        </row>
        <row r="1756"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103</v>
          </cell>
          <cell r="N1756" t="e">
            <v>#N/A</v>
          </cell>
          <cell r="O1756" t="e">
            <v>#N/A</v>
          </cell>
          <cell r="P1756" t="e">
            <v>#N/A</v>
          </cell>
          <cell r="Q1756" t="str">
            <v/>
          </cell>
          <cell r="R1756" t="str">
            <v/>
          </cell>
          <cell r="S1756" t="e">
            <v>#N/A</v>
          </cell>
          <cell r="T1756" t="e">
            <v>#N/A</v>
          </cell>
          <cell r="U1756" t="str">
            <v/>
          </cell>
          <cell r="V1756" t="e">
            <v>#N/A</v>
          </cell>
          <cell r="W1756" t="e">
            <v>#N/A</v>
          </cell>
          <cell r="X1756" t="e">
            <v>#N/A</v>
          </cell>
          <cell r="Y1756" t="str">
            <v/>
          </cell>
          <cell r="Z1756" t="e">
            <v>#N/A</v>
          </cell>
          <cell r="AA1756" t="e">
            <v>#N/A</v>
          </cell>
          <cell r="AB1756" t="e">
            <v>#N/A</v>
          </cell>
          <cell r="AC1756" t="str">
            <v/>
          </cell>
          <cell r="AD1756" t="e">
            <v>#N/A</v>
          </cell>
          <cell r="AE1756">
            <v>105</v>
          </cell>
          <cell r="AF1756" t="str">
            <v/>
          </cell>
          <cell r="AG1756" t="str">
            <v/>
          </cell>
          <cell r="AH1756" t="str">
            <v/>
          </cell>
          <cell r="AI1756" t="str">
            <v/>
          </cell>
          <cell r="AJ1756" t="e">
            <v>#N/A</v>
          </cell>
          <cell r="AK1756">
            <v>0</v>
          </cell>
          <cell r="AL1756" t="e">
            <v>#N/A</v>
          </cell>
          <cell r="AM1756" t="e">
            <v>#N/A</v>
          </cell>
        </row>
        <row r="1757"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103</v>
          </cell>
          <cell r="N1757" t="e">
            <v>#N/A</v>
          </cell>
          <cell r="O1757" t="e">
            <v>#N/A</v>
          </cell>
          <cell r="P1757" t="e">
            <v>#N/A</v>
          </cell>
          <cell r="Q1757" t="str">
            <v/>
          </cell>
          <cell r="R1757" t="str">
            <v/>
          </cell>
          <cell r="S1757" t="e">
            <v>#N/A</v>
          </cell>
          <cell r="T1757" t="e">
            <v>#N/A</v>
          </cell>
          <cell r="U1757" t="str">
            <v/>
          </cell>
          <cell r="V1757" t="e">
            <v>#N/A</v>
          </cell>
          <cell r="W1757" t="e">
            <v>#N/A</v>
          </cell>
          <cell r="X1757" t="e">
            <v>#N/A</v>
          </cell>
          <cell r="Y1757" t="str">
            <v/>
          </cell>
          <cell r="Z1757" t="e">
            <v>#N/A</v>
          </cell>
          <cell r="AA1757" t="e">
            <v>#N/A</v>
          </cell>
          <cell r="AB1757" t="e">
            <v>#N/A</v>
          </cell>
          <cell r="AC1757" t="str">
            <v/>
          </cell>
          <cell r="AD1757" t="e">
            <v>#N/A</v>
          </cell>
          <cell r="AE1757">
            <v>105</v>
          </cell>
          <cell r="AF1757" t="str">
            <v/>
          </cell>
          <cell r="AG1757" t="str">
            <v/>
          </cell>
          <cell r="AH1757" t="str">
            <v/>
          </cell>
          <cell r="AI1757" t="str">
            <v/>
          </cell>
          <cell r="AJ1757" t="e">
            <v>#N/A</v>
          </cell>
          <cell r="AK1757">
            <v>0</v>
          </cell>
          <cell r="AL1757" t="e">
            <v>#N/A</v>
          </cell>
          <cell r="AM1757" t="e">
            <v>#N/A</v>
          </cell>
        </row>
        <row r="1758"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103</v>
          </cell>
          <cell r="N1758" t="e">
            <v>#N/A</v>
          </cell>
          <cell r="O1758" t="e">
            <v>#N/A</v>
          </cell>
          <cell r="P1758" t="e">
            <v>#N/A</v>
          </cell>
          <cell r="Q1758" t="str">
            <v/>
          </cell>
          <cell r="R1758" t="str">
            <v/>
          </cell>
          <cell r="S1758" t="e">
            <v>#N/A</v>
          </cell>
          <cell r="T1758" t="e">
            <v>#N/A</v>
          </cell>
          <cell r="U1758" t="str">
            <v/>
          </cell>
          <cell r="V1758" t="e">
            <v>#N/A</v>
          </cell>
          <cell r="W1758" t="e">
            <v>#N/A</v>
          </cell>
          <cell r="X1758" t="e">
            <v>#N/A</v>
          </cell>
          <cell r="Y1758" t="str">
            <v/>
          </cell>
          <cell r="Z1758" t="e">
            <v>#N/A</v>
          </cell>
          <cell r="AA1758" t="e">
            <v>#N/A</v>
          </cell>
          <cell r="AB1758" t="e">
            <v>#N/A</v>
          </cell>
          <cell r="AC1758" t="str">
            <v/>
          </cell>
          <cell r="AD1758" t="e">
            <v>#N/A</v>
          </cell>
          <cell r="AE1758">
            <v>105</v>
          </cell>
          <cell r="AF1758" t="str">
            <v/>
          </cell>
          <cell r="AG1758" t="str">
            <v/>
          </cell>
          <cell r="AH1758" t="str">
            <v/>
          </cell>
          <cell r="AI1758" t="str">
            <v/>
          </cell>
          <cell r="AJ1758" t="e">
            <v>#N/A</v>
          </cell>
          <cell r="AK1758">
            <v>0</v>
          </cell>
          <cell r="AL1758" t="e">
            <v>#N/A</v>
          </cell>
          <cell r="AM1758" t="e">
            <v>#N/A</v>
          </cell>
        </row>
        <row r="1759"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103</v>
          </cell>
          <cell r="N1759" t="e">
            <v>#N/A</v>
          </cell>
          <cell r="O1759" t="e">
            <v>#N/A</v>
          </cell>
          <cell r="P1759" t="e">
            <v>#N/A</v>
          </cell>
          <cell r="Q1759" t="str">
            <v/>
          </cell>
          <cell r="R1759" t="str">
            <v/>
          </cell>
          <cell r="S1759" t="e">
            <v>#N/A</v>
          </cell>
          <cell r="T1759" t="e">
            <v>#N/A</v>
          </cell>
          <cell r="U1759" t="str">
            <v/>
          </cell>
          <cell r="V1759" t="e">
            <v>#N/A</v>
          </cell>
          <cell r="W1759" t="e">
            <v>#N/A</v>
          </cell>
          <cell r="X1759" t="e">
            <v>#N/A</v>
          </cell>
          <cell r="Y1759" t="str">
            <v/>
          </cell>
          <cell r="Z1759" t="e">
            <v>#N/A</v>
          </cell>
          <cell r="AA1759" t="e">
            <v>#N/A</v>
          </cell>
          <cell r="AB1759" t="e">
            <v>#N/A</v>
          </cell>
          <cell r="AC1759" t="str">
            <v/>
          </cell>
          <cell r="AD1759" t="e">
            <v>#N/A</v>
          </cell>
          <cell r="AE1759">
            <v>105</v>
          </cell>
          <cell r="AF1759" t="str">
            <v/>
          </cell>
          <cell r="AG1759" t="str">
            <v/>
          </cell>
          <cell r="AH1759" t="str">
            <v/>
          </cell>
          <cell r="AI1759" t="str">
            <v/>
          </cell>
          <cell r="AJ1759" t="e">
            <v>#N/A</v>
          </cell>
          <cell r="AK1759">
            <v>0</v>
          </cell>
          <cell r="AL1759" t="e">
            <v>#N/A</v>
          </cell>
          <cell r="AM1759" t="e">
            <v>#N/A</v>
          </cell>
        </row>
        <row r="1760"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103</v>
          </cell>
          <cell r="N1760" t="e">
            <v>#N/A</v>
          </cell>
          <cell r="O1760" t="e">
            <v>#N/A</v>
          </cell>
          <cell r="P1760" t="e">
            <v>#N/A</v>
          </cell>
          <cell r="Q1760" t="str">
            <v/>
          </cell>
          <cell r="R1760" t="str">
            <v/>
          </cell>
          <cell r="S1760" t="e">
            <v>#N/A</v>
          </cell>
          <cell r="T1760" t="e">
            <v>#N/A</v>
          </cell>
          <cell r="U1760" t="str">
            <v/>
          </cell>
          <cell r="V1760" t="e">
            <v>#N/A</v>
          </cell>
          <cell r="W1760" t="e">
            <v>#N/A</v>
          </cell>
          <cell r="X1760" t="e">
            <v>#N/A</v>
          </cell>
          <cell r="Y1760" t="str">
            <v/>
          </cell>
          <cell r="Z1760" t="e">
            <v>#N/A</v>
          </cell>
          <cell r="AA1760" t="e">
            <v>#N/A</v>
          </cell>
          <cell r="AB1760" t="e">
            <v>#N/A</v>
          </cell>
          <cell r="AC1760" t="str">
            <v/>
          </cell>
          <cell r="AD1760" t="e">
            <v>#N/A</v>
          </cell>
          <cell r="AE1760">
            <v>105</v>
          </cell>
          <cell r="AF1760" t="str">
            <v/>
          </cell>
          <cell r="AG1760" t="str">
            <v/>
          </cell>
          <cell r="AH1760" t="str">
            <v/>
          </cell>
          <cell r="AI1760" t="str">
            <v/>
          </cell>
          <cell r="AJ1760" t="e">
            <v>#N/A</v>
          </cell>
          <cell r="AK1760">
            <v>0</v>
          </cell>
          <cell r="AL1760" t="e">
            <v>#N/A</v>
          </cell>
          <cell r="AM1760" t="e">
            <v>#N/A</v>
          </cell>
        </row>
        <row r="1761"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103</v>
          </cell>
          <cell r="N1761" t="e">
            <v>#N/A</v>
          </cell>
          <cell r="O1761" t="e">
            <v>#N/A</v>
          </cell>
          <cell r="P1761" t="e">
            <v>#N/A</v>
          </cell>
          <cell r="Q1761" t="str">
            <v/>
          </cell>
          <cell r="R1761" t="str">
            <v/>
          </cell>
          <cell r="S1761" t="e">
            <v>#N/A</v>
          </cell>
          <cell r="T1761" t="e">
            <v>#N/A</v>
          </cell>
          <cell r="U1761" t="str">
            <v/>
          </cell>
          <cell r="V1761" t="e">
            <v>#N/A</v>
          </cell>
          <cell r="W1761" t="e">
            <v>#N/A</v>
          </cell>
          <cell r="X1761" t="e">
            <v>#N/A</v>
          </cell>
          <cell r="Y1761" t="str">
            <v/>
          </cell>
          <cell r="Z1761" t="e">
            <v>#N/A</v>
          </cell>
          <cell r="AA1761" t="e">
            <v>#N/A</v>
          </cell>
          <cell r="AB1761" t="e">
            <v>#N/A</v>
          </cell>
          <cell r="AC1761" t="str">
            <v/>
          </cell>
          <cell r="AD1761" t="e">
            <v>#N/A</v>
          </cell>
          <cell r="AE1761">
            <v>105</v>
          </cell>
          <cell r="AF1761" t="str">
            <v/>
          </cell>
          <cell r="AG1761" t="str">
            <v/>
          </cell>
          <cell r="AH1761" t="str">
            <v/>
          </cell>
          <cell r="AI1761" t="str">
            <v/>
          </cell>
          <cell r="AJ1761" t="e">
            <v>#N/A</v>
          </cell>
          <cell r="AK1761">
            <v>0</v>
          </cell>
          <cell r="AL1761" t="e">
            <v>#N/A</v>
          </cell>
          <cell r="AM1761" t="e">
            <v>#N/A</v>
          </cell>
        </row>
        <row r="1762"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103</v>
          </cell>
          <cell r="N1762" t="e">
            <v>#N/A</v>
          </cell>
          <cell r="O1762" t="e">
            <v>#N/A</v>
          </cell>
          <cell r="P1762" t="e">
            <v>#N/A</v>
          </cell>
          <cell r="Q1762" t="str">
            <v/>
          </cell>
          <cell r="R1762" t="str">
            <v/>
          </cell>
          <cell r="S1762" t="e">
            <v>#N/A</v>
          </cell>
          <cell r="T1762" t="e">
            <v>#N/A</v>
          </cell>
          <cell r="U1762" t="str">
            <v/>
          </cell>
          <cell r="V1762" t="e">
            <v>#N/A</v>
          </cell>
          <cell r="W1762" t="e">
            <v>#N/A</v>
          </cell>
          <cell r="X1762" t="e">
            <v>#N/A</v>
          </cell>
          <cell r="Y1762" t="str">
            <v/>
          </cell>
          <cell r="Z1762" t="e">
            <v>#N/A</v>
          </cell>
          <cell r="AA1762" t="e">
            <v>#N/A</v>
          </cell>
          <cell r="AB1762" t="e">
            <v>#N/A</v>
          </cell>
          <cell r="AC1762" t="str">
            <v/>
          </cell>
          <cell r="AD1762" t="e">
            <v>#N/A</v>
          </cell>
          <cell r="AE1762">
            <v>105</v>
          </cell>
          <cell r="AF1762" t="str">
            <v/>
          </cell>
          <cell r="AG1762" t="str">
            <v/>
          </cell>
          <cell r="AH1762" t="str">
            <v/>
          </cell>
          <cell r="AI1762" t="str">
            <v/>
          </cell>
          <cell r="AJ1762" t="e">
            <v>#N/A</v>
          </cell>
          <cell r="AK1762">
            <v>0</v>
          </cell>
          <cell r="AL1762" t="e">
            <v>#N/A</v>
          </cell>
          <cell r="AM1762" t="e">
            <v>#N/A</v>
          </cell>
        </row>
        <row r="1763"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103</v>
          </cell>
          <cell r="N1763" t="e">
            <v>#N/A</v>
          </cell>
          <cell r="O1763" t="e">
            <v>#N/A</v>
          </cell>
          <cell r="P1763" t="e">
            <v>#N/A</v>
          </cell>
          <cell r="Q1763" t="str">
            <v/>
          </cell>
          <cell r="R1763" t="str">
            <v/>
          </cell>
          <cell r="S1763" t="e">
            <v>#N/A</v>
          </cell>
          <cell r="T1763" t="e">
            <v>#N/A</v>
          </cell>
          <cell r="U1763" t="str">
            <v/>
          </cell>
          <cell r="V1763" t="e">
            <v>#N/A</v>
          </cell>
          <cell r="W1763" t="e">
            <v>#N/A</v>
          </cell>
          <cell r="X1763" t="e">
            <v>#N/A</v>
          </cell>
          <cell r="Y1763" t="str">
            <v/>
          </cell>
          <cell r="Z1763" t="e">
            <v>#N/A</v>
          </cell>
          <cell r="AA1763" t="e">
            <v>#N/A</v>
          </cell>
          <cell r="AB1763" t="e">
            <v>#N/A</v>
          </cell>
          <cell r="AC1763" t="str">
            <v/>
          </cell>
          <cell r="AD1763" t="e">
            <v>#N/A</v>
          </cell>
          <cell r="AE1763">
            <v>105</v>
          </cell>
          <cell r="AF1763" t="str">
            <v/>
          </cell>
          <cell r="AG1763" t="str">
            <v/>
          </cell>
          <cell r="AH1763" t="str">
            <v/>
          </cell>
          <cell r="AI1763" t="str">
            <v/>
          </cell>
          <cell r="AJ1763" t="e">
            <v>#N/A</v>
          </cell>
          <cell r="AK1763">
            <v>0</v>
          </cell>
          <cell r="AL1763" t="e">
            <v>#N/A</v>
          </cell>
          <cell r="AM1763" t="e">
            <v>#N/A</v>
          </cell>
        </row>
        <row r="1764"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103</v>
          </cell>
          <cell r="N1764" t="e">
            <v>#N/A</v>
          </cell>
          <cell r="O1764" t="e">
            <v>#N/A</v>
          </cell>
          <cell r="P1764" t="e">
            <v>#N/A</v>
          </cell>
          <cell r="Q1764" t="str">
            <v/>
          </cell>
          <cell r="R1764" t="str">
            <v/>
          </cell>
          <cell r="S1764" t="e">
            <v>#N/A</v>
          </cell>
          <cell r="T1764" t="e">
            <v>#N/A</v>
          </cell>
          <cell r="U1764" t="str">
            <v/>
          </cell>
          <cell r="V1764" t="e">
            <v>#N/A</v>
          </cell>
          <cell r="W1764" t="e">
            <v>#N/A</v>
          </cell>
          <cell r="X1764" t="e">
            <v>#N/A</v>
          </cell>
          <cell r="Y1764" t="str">
            <v/>
          </cell>
          <cell r="Z1764" t="e">
            <v>#N/A</v>
          </cell>
          <cell r="AA1764" t="e">
            <v>#N/A</v>
          </cell>
          <cell r="AB1764" t="e">
            <v>#N/A</v>
          </cell>
          <cell r="AC1764" t="str">
            <v/>
          </cell>
          <cell r="AD1764" t="e">
            <v>#N/A</v>
          </cell>
          <cell r="AE1764">
            <v>105</v>
          </cell>
          <cell r="AF1764" t="str">
            <v/>
          </cell>
          <cell r="AG1764" t="str">
            <v/>
          </cell>
          <cell r="AH1764" t="str">
            <v/>
          </cell>
          <cell r="AI1764" t="str">
            <v/>
          </cell>
          <cell r="AJ1764" t="e">
            <v>#N/A</v>
          </cell>
          <cell r="AK1764">
            <v>0</v>
          </cell>
          <cell r="AL1764" t="e">
            <v>#N/A</v>
          </cell>
          <cell r="AM1764" t="e">
            <v>#N/A</v>
          </cell>
        </row>
        <row r="1765"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103</v>
          </cell>
          <cell r="N1765" t="e">
            <v>#N/A</v>
          </cell>
          <cell r="O1765" t="e">
            <v>#N/A</v>
          </cell>
          <cell r="P1765" t="e">
            <v>#N/A</v>
          </cell>
          <cell r="Q1765" t="str">
            <v/>
          </cell>
          <cell r="R1765" t="str">
            <v/>
          </cell>
          <cell r="S1765" t="e">
            <v>#N/A</v>
          </cell>
          <cell r="T1765" t="e">
            <v>#N/A</v>
          </cell>
          <cell r="U1765" t="str">
            <v/>
          </cell>
          <cell r="V1765" t="e">
            <v>#N/A</v>
          </cell>
          <cell r="W1765" t="e">
            <v>#N/A</v>
          </cell>
          <cell r="X1765" t="e">
            <v>#N/A</v>
          </cell>
          <cell r="Y1765" t="str">
            <v/>
          </cell>
          <cell r="Z1765" t="e">
            <v>#N/A</v>
          </cell>
          <cell r="AA1765" t="e">
            <v>#N/A</v>
          </cell>
          <cell r="AB1765" t="e">
            <v>#N/A</v>
          </cell>
          <cell r="AC1765" t="str">
            <v/>
          </cell>
          <cell r="AD1765" t="e">
            <v>#N/A</v>
          </cell>
          <cell r="AE1765">
            <v>105</v>
          </cell>
          <cell r="AF1765" t="str">
            <v/>
          </cell>
          <cell r="AG1765" t="str">
            <v/>
          </cell>
          <cell r="AH1765" t="str">
            <v/>
          </cell>
          <cell r="AI1765" t="str">
            <v/>
          </cell>
          <cell r="AJ1765" t="e">
            <v>#N/A</v>
          </cell>
          <cell r="AK1765">
            <v>0</v>
          </cell>
          <cell r="AL1765" t="e">
            <v>#N/A</v>
          </cell>
          <cell r="AM1765" t="e">
            <v>#N/A</v>
          </cell>
        </row>
        <row r="1766"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103</v>
          </cell>
          <cell r="N1766" t="e">
            <v>#N/A</v>
          </cell>
          <cell r="O1766" t="e">
            <v>#N/A</v>
          </cell>
          <cell r="P1766" t="e">
            <v>#N/A</v>
          </cell>
          <cell r="Q1766" t="str">
            <v/>
          </cell>
          <cell r="R1766" t="str">
            <v/>
          </cell>
          <cell r="S1766" t="e">
            <v>#N/A</v>
          </cell>
          <cell r="T1766" t="e">
            <v>#N/A</v>
          </cell>
          <cell r="U1766" t="str">
            <v/>
          </cell>
          <cell r="V1766" t="e">
            <v>#N/A</v>
          </cell>
          <cell r="W1766" t="e">
            <v>#N/A</v>
          </cell>
          <cell r="X1766" t="e">
            <v>#N/A</v>
          </cell>
          <cell r="Y1766" t="str">
            <v/>
          </cell>
          <cell r="Z1766" t="e">
            <v>#N/A</v>
          </cell>
          <cell r="AA1766" t="e">
            <v>#N/A</v>
          </cell>
          <cell r="AB1766" t="e">
            <v>#N/A</v>
          </cell>
          <cell r="AC1766" t="str">
            <v/>
          </cell>
          <cell r="AD1766" t="e">
            <v>#N/A</v>
          </cell>
          <cell r="AE1766">
            <v>105</v>
          </cell>
          <cell r="AF1766" t="str">
            <v/>
          </cell>
          <cell r="AG1766" t="str">
            <v/>
          </cell>
          <cell r="AH1766" t="str">
            <v/>
          </cell>
          <cell r="AI1766" t="str">
            <v/>
          </cell>
          <cell r="AJ1766" t="e">
            <v>#N/A</v>
          </cell>
          <cell r="AK1766">
            <v>0</v>
          </cell>
          <cell r="AL1766" t="e">
            <v>#N/A</v>
          </cell>
          <cell r="AM1766" t="e">
            <v>#N/A</v>
          </cell>
        </row>
        <row r="1767"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103</v>
          </cell>
          <cell r="N1767" t="e">
            <v>#N/A</v>
          </cell>
          <cell r="O1767" t="e">
            <v>#N/A</v>
          </cell>
          <cell r="P1767" t="e">
            <v>#N/A</v>
          </cell>
          <cell r="Q1767" t="str">
            <v/>
          </cell>
          <cell r="R1767" t="str">
            <v/>
          </cell>
          <cell r="S1767" t="e">
            <v>#N/A</v>
          </cell>
          <cell r="T1767" t="e">
            <v>#N/A</v>
          </cell>
          <cell r="U1767" t="str">
            <v/>
          </cell>
          <cell r="V1767" t="e">
            <v>#N/A</v>
          </cell>
          <cell r="W1767" t="e">
            <v>#N/A</v>
          </cell>
          <cell r="X1767" t="e">
            <v>#N/A</v>
          </cell>
          <cell r="Y1767" t="str">
            <v/>
          </cell>
          <cell r="Z1767" t="e">
            <v>#N/A</v>
          </cell>
          <cell r="AA1767" t="e">
            <v>#N/A</v>
          </cell>
          <cell r="AB1767" t="e">
            <v>#N/A</v>
          </cell>
          <cell r="AC1767" t="str">
            <v/>
          </cell>
          <cell r="AD1767" t="e">
            <v>#N/A</v>
          </cell>
          <cell r="AE1767">
            <v>105</v>
          </cell>
          <cell r="AF1767" t="str">
            <v/>
          </cell>
          <cell r="AG1767" t="str">
            <v/>
          </cell>
          <cell r="AH1767" t="str">
            <v/>
          </cell>
          <cell r="AI1767" t="str">
            <v/>
          </cell>
          <cell r="AJ1767" t="e">
            <v>#N/A</v>
          </cell>
          <cell r="AK1767">
            <v>0</v>
          </cell>
          <cell r="AL1767" t="e">
            <v>#N/A</v>
          </cell>
          <cell r="AM1767" t="e">
            <v>#N/A</v>
          </cell>
        </row>
        <row r="1768"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103</v>
          </cell>
          <cell r="N1768" t="e">
            <v>#N/A</v>
          </cell>
          <cell r="O1768" t="e">
            <v>#N/A</v>
          </cell>
          <cell r="P1768" t="e">
            <v>#N/A</v>
          </cell>
          <cell r="Q1768" t="str">
            <v/>
          </cell>
          <cell r="R1768" t="str">
            <v/>
          </cell>
          <cell r="S1768" t="e">
            <v>#N/A</v>
          </cell>
          <cell r="T1768" t="e">
            <v>#N/A</v>
          </cell>
          <cell r="U1768" t="str">
            <v/>
          </cell>
          <cell r="V1768" t="e">
            <v>#N/A</v>
          </cell>
          <cell r="W1768" t="e">
            <v>#N/A</v>
          </cell>
          <cell r="X1768" t="e">
            <v>#N/A</v>
          </cell>
          <cell r="Y1768" t="str">
            <v/>
          </cell>
          <cell r="Z1768" t="e">
            <v>#N/A</v>
          </cell>
          <cell r="AA1768" t="e">
            <v>#N/A</v>
          </cell>
          <cell r="AB1768" t="e">
            <v>#N/A</v>
          </cell>
          <cell r="AC1768" t="str">
            <v/>
          </cell>
          <cell r="AD1768" t="e">
            <v>#N/A</v>
          </cell>
          <cell r="AE1768">
            <v>105</v>
          </cell>
          <cell r="AF1768" t="str">
            <v/>
          </cell>
          <cell r="AG1768" t="str">
            <v/>
          </cell>
          <cell r="AH1768" t="str">
            <v/>
          </cell>
          <cell r="AI1768" t="str">
            <v/>
          </cell>
          <cell r="AJ1768" t="e">
            <v>#N/A</v>
          </cell>
          <cell r="AK1768">
            <v>0</v>
          </cell>
          <cell r="AL1768" t="e">
            <v>#N/A</v>
          </cell>
          <cell r="AM1768" t="e">
            <v>#N/A</v>
          </cell>
        </row>
        <row r="1769"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103</v>
          </cell>
          <cell r="N1769" t="e">
            <v>#N/A</v>
          </cell>
          <cell r="O1769" t="e">
            <v>#N/A</v>
          </cell>
          <cell r="P1769" t="e">
            <v>#N/A</v>
          </cell>
          <cell r="Q1769" t="str">
            <v/>
          </cell>
          <cell r="R1769" t="str">
            <v/>
          </cell>
          <cell r="S1769" t="e">
            <v>#N/A</v>
          </cell>
          <cell r="T1769" t="e">
            <v>#N/A</v>
          </cell>
          <cell r="U1769" t="str">
            <v/>
          </cell>
          <cell r="V1769" t="e">
            <v>#N/A</v>
          </cell>
          <cell r="W1769" t="e">
            <v>#N/A</v>
          </cell>
          <cell r="X1769" t="e">
            <v>#N/A</v>
          </cell>
          <cell r="Y1769" t="str">
            <v/>
          </cell>
          <cell r="Z1769" t="e">
            <v>#N/A</v>
          </cell>
          <cell r="AA1769" t="e">
            <v>#N/A</v>
          </cell>
          <cell r="AB1769" t="e">
            <v>#N/A</v>
          </cell>
          <cell r="AC1769" t="str">
            <v/>
          </cell>
          <cell r="AD1769" t="e">
            <v>#N/A</v>
          </cell>
          <cell r="AE1769">
            <v>105</v>
          </cell>
          <cell r="AF1769" t="str">
            <v/>
          </cell>
          <cell r="AG1769" t="str">
            <v/>
          </cell>
          <cell r="AH1769" t="str">
            <v/>
          </cell>
          <cell r="AI1769" t="str">
            <v/>
          </cell>
          <cell r="AJ1769" t="e">
            <v>#N/A</v>
          </cell>
          <cell r="AK1769">
            <v>0</v>
          </cell>
          <cell r="AL1769" t="e">
            <v>#N/A</v>
          </cell>
          <cell r="AM1769" t="e">
            <v>#N/A</v>
          </cell>
        </row>
        <row r="1770"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103</v>
          </cell>
          <cell r="N1770" t="e">
            <v>#N/A</v>
          </cell>
          <cell r="O1770" t="e">
            <v>#N/A</v>
          </cell>
          <cell r="P1770" t="e">
            <v>#N/A</v>
          </cell>
          <cell r="Q1770" t="str">
            <v/>
          </cell>
          <cell r="R1770" t="str">
            <v/>
          </cell>
          <cell r="S1770" t="e">
            <v>#N/A</v>
          </cell>
          <cell r="T1770" t="e">
            <v>#N/A</v>
          </cell>
          <cell r="U1770" t="str">
            <v/>
          </cell>
          <cell r="V1770" t="e">
            <v>#N/A</v>
          </cell>
          <cell r="W1770" t="e">
            <v>#N/A</v>
          </cell>
          <cell r="X1770" t="e">
            <v>#N/A</v>
          </cell>
          <cell r="Y1770" t="str">
            <v/>
          </cell>
          <cell r="Z1770" t="e">
            <v>#N/A</v>
          </cell>
          <cell r="AA1770" t="e">
            <v>#N/A</v>
          </cell>
          <cell r="AB1770" t="e">
            <v>#N/A</v>
          </cell>
          <cell r="AC1770" t="str">
            <v/>
          </cell>
          <cell r="AD1770" t="e">
            <v>#N/A</v>
          </cell>
          <cell r="AE1770">
            <v>105</v>
          </cell>
          <cell r="AF1770" t="str">
            <v/>
          </cell>
          <cell r="AG1770" t="str">
            <v/>
          </cell>
          <cell r="AH1770" t="str">
            <v/>
          </cell>
          <cell r="AI1770" t="str">
            <v/>
          </cell>
          <cell r="AJ1770" t="e">
            <v>#N/A</v>
          </cell>
          <cell r="AK1770">
            <v>0</v>
          </cell>
          <cell r="AL1770" t="e">
            <v>#N/A</v>
          </cell>
          <cell r="AM1770" t="e">
            <v>#N/A</v>
          </cell>
        </row>
        <row r="1771"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103</v>
          </cell>
          <cell r="N1771" t="e">
            <v>#N/A</v>
          </cell>
          <cell r="O1771" t="e">
            <v>#N/A</v>
          </cell>
          <cell r="P1771" t="e">
            <v>#N/A</v>
          </cell>
          <cell r="Q1771" t="str">
            <v/>
          </cell>
          <cell r="R1771" t="str">
            <v/>
          </cell>
          <cell r="S1771" t="e">
            <v>#N/A</v>
          </cell>
          <cell r="T1771" t="e">
            <v>#N/A</v>
          </cell>
          <cell r="U1771" t="str">
            <v/>
          </cell>
          <cell r="V1771" t="e">
            <v>#N/A</v>
          </cell>
          <cell r="W1771" t="e">
            <v>#N/A</v>
          </cell>
          <cell r="X1771" t="e">
            <v>#N/A</v>
          </cell>
          <cell r="Y1771" t="str">
            <v/>
          </cell>
          <cell r="Z1771" t="e">
            <v>#N/A</v>
          </cell>
          <cell r="AA1771" t="e">
            <v>#N/A</v>
          </cell>
          <cell r="AB1771" t="e">
            <v>#N/A</v>
          </cell>
          <cell r="AC1771" t="str">
            <v/>
          </cell>
          <cell r="AD1771" t="e">
            <v>#N/A</v>
          </cell>
          <cell r="AE1771">
            <v>105</v>
          </cell>
          <cell r="AF1771" t="str">
            <v/>
          </cell>
          <cell r="AG1771" t="str">
            <v/>
          </cell>
          <cell r="AH1771" t="str">
            <v/>
          </cell>
          <cell r="AI1771" t="str">
            <v/>
          </cell>
          <cell r="AJ1771" t="e">
            <v>#N/A</v>
          </cell>
          <cell r="AK1771">
            <v>0</v>
          </cell>
          <cell r="AL1771" t="e">
            <v>#N/A</v>
          </cell>
          <cell r="AM1771" t="e">
            <v>#N/A</v>
          </cell>
        </row>
        <row r="1772"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103</v>
          </cell>
          <cell r="N1772" t="e">
            <v>#N/A</v>
          </cell>
          <cell r="O1772" t="e">
            <v>#N/A</v>
          </cell>
          <cell r="P1772" t="e">
            <v>#N/A</v>
          </cell>
          <cell r="Q1772" t="str">
            <v/>
          </cell>
          <cell r="R1772" t="str">
            <v/>
          </cell>
          <cell r="S1772" t="e">
            <v>#N/A</v>
          </cell>
          <cell r="T1772" t="e">
            <v>#N/A</v>
          </cell>
          <cell r="U1772" t="str">
            <v/>
          </cell>
          <cell r="V1772" t="e">
            <v>#N/A</v>
          </cell>
          <cell r="W1772" t="e">
            <v>#N/A</v>
          </cell>
          <cell r="X1772" t="e">
            <v>#N/A</v>
          </cell>
          <cell r="Y1772" t="str">
            <v/>
          </cell>
          <cell r="Z1772" t="e">
            <v>#N/A</v>
          </cell>
          <cell r="AA1772" t="e">
            <v>#N/A</v>
          </cell>
          <cell r="AB1772" t="e">
            <v>#N/A</v>
          </cell>
          <cell r="AC1772" t="str">
            <v/>
          </cell>
          <cell r="AD1772" t="e">
            <v>#N/A</v>
          </cell>
          <cell r="AE1772">
            <v>105</v>
          </cell>
          <cell r="AF1772" t="str">
            <v/>
          </cell>
          <cell r="AG1772" t="str">
            <v/>
          </cell>
          <cell r="AH1772" t="str">
            <v/>
          </cell>
          <cell r="AI1772" t="str">
            <v/>
          </cell>
          <cell r="AJ1772" t="e">
            <v>#N/A</v>
          </cell>
          <cell r="AK1772">
            <v>0</v>
          </cell>
          <cell r="AL1772" t="e">
            <v>#N/A</v>
          </cell>
          <cell r="AM1772" t="e">
            <v>#N/A</v>
          </cell>
        </row>
        <row r="1773"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103</v>
          </cell>
          <cell r="N1773" t="e">
            <v>#N/A</v>
          </cell>
          <cell r="O1773" t="e">
            <v>#N/A</v>
          </cell>
          <cell r="P1773" t="e">
            <v>#N/A</v>
          </cell>
          <cell r="Q1773" t="str">
            <v/>
          </cell>
          <cell r="R1773" t="str">
            <v/>
          </cell>
          <cell r="S1773" t="e">
            <v>#N/A</v>
          </cell>
          <cell r="T1773" t="e">
            <v>#N/A</v>
          </cell>
          <cell r="U1773" t="str">
            <v/>
          </cell>
          <cell r="V1773" t="e">
            <v>#N/A</v>
          </cell>
          <cell r="W1773" t="e">
            <v>#N/A</v>
          </cell>
          <cell r="X1773" t="e">
            <v>#N/A</v>
          </cell>
          <cell r="Y1773" t="str">
            <v/>
          </cell>
          <cell r="Z1773" t="e">
            <v>#N/A</v>
          </cell>
          <cell r="AA1773" t="e">
            <v>#N/A</v>
          </cell>
          <cell r="AB1773" t="e">
            <v>#N/A</v>
          </cell>
          <cell r="AC1773" t="str">
            <v/>
          </cell>
          <cell r="AD1773" t="e">
            <v>#N/A</v>
          </cell>
          <cell r="AE1773">
            <v>105</v>
          </cell>
          <cell r="AF1773" t="str">
            <v/>
          </cell>
          <cell r="AG1773" t="str">
            <v/>
          </cell>
          <cell r="AH1773" t="str">
            <v/>
          </cell>
          <cell r="AI1773" t="str">
            <v/>
          </cell>
          <cell r="AJ1773" t="e">
            <v>#N/A</v>
          </cell>
          <cell r="AK1773">
            <v>0</v>
          </cell>
          <cell r="AL1773" t="e">
            <v>#N/A</v>
          </cell>
          <cell r="AM1773" t="e">
            <v>#N/A</v>
          </cell>
        </row>
        <row r="1774"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103</v>
          </cell>
          <cell r="N1774" t="e">
            <v>#N/A</v>
          </cell>
          <cell r="O1774" t="e">
            <v>#N/A</v>
          </cell>
          <cell r="P1774" t="e">
            <v>#N/A</v>
          </cell>
          <cell r="Q1774" t="str">
            <v/>
          </cell>
          <cell r="R1774" t="str">
            <v/>
          </cell>
          <cell r="S1774" t="e">
            <v>#N/A</v>
          </cell>
          <cell r="T1774" t="e">
            <v>#N/A</v>
          </cell>
          <cell r="U1774" t="str">
            <v/>
          </cell>
          <cell r="V1774" t="e">
            <v>#N/A</v>
          </cell>
          <cell r="W1774" t="e">
            <v>#N/A</v>
          </cell>
          <cell r="X1774" t="e">
            <v>#N/A</v>
          </cell>
          <cell r="Y1774" t="str">
            <v/>
          </cell>
          <cell r="Z1774" t="e">
            <v>#N/A</v>
          </cell>
          <cell r="AA1774" t="e">
            <v>#N/A</v>
          </cell>
          <cell r="AB1774" t="e">
            <v>#N/A</v>
          </cell>
          <cell r="AC1774" t="str">
            <v/>
          </cell>
          <cell r="AD1774" t="e">
            <v>#N/A</v>
          </cell>
          <cell r="AE1774">
            <v>105</v>
          </cell>
          <cell r="AF1774" t="str">
            <v/>
          </cell>
          <cell r="AG1774" t="str">
            <v/>
          </cell>
          <cell r="AH1774" t="str">
            <v/>
          </cell>
          <cell r="AI1774" t="str">
            <v/>
          </cell>
          <cell r="AJ1774" t="e">
            <v>#N/A</v>
          </cell>
          <cell r="AK1774">
            <v>0</v>
          </cell>
          <cell r="AL1774" t="e">
            <v>#N/A</v>
          </cell>
          <cell r="AM1774" t="e">
            <v>#N/A</v>
          </cell>
        </row>
        <row r="1775"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103</v>
          </cell>
          <cell r="N1775" t="e">
            <v>#N/A</v>
          </cell>
          <cell r="O1775" t="e">
            <v>#N/A</v>
          </cell>
          <cell r="P1775" t="e">
            <v>#N/A</v>
          </cell>
          <cell r="Q1775" t="str">
            <v/>
          </cell>
          <cell r="R1775" t="str">
            <v/>
          </cell>
          <cell r="S1775" t="e">
            <v>#N/A</v>
          </cell>
          <cell r="T1775" t="e">
            <v>#N/A</v>
          </cell>
          <cell r="U1775" t="str">
            <v/>
          </cell>
          <cell r="V1775" t="e">
            <v>#N/A</v>
          </cell>
          <cell r="W1775" t="e">
            <v>#N/A</v>
          </cell>
          <cell r="X1775" t="e">
            <v>#N/A</v>
          </cell>
          <cell r="Y1775" t="str">
            <v/>
          </cell>
          <cell r="Z1775" t="e">
            <v>#N/A</v>
          </cell>
          <cell r="AA1775" t="e">
            <v>#N/A</v>
          </cell>
          <cell r="AB1775" t="e">
            <v>#N/A</v>
          </cell>
          <cell r="AC1775" t="str">
            <v/>
          </cell>
          <cell r="AD1775" t="e">
            <v>#N/A</v>
          </cell>
          <cell r="AE1775">
            <v>105</v>
          </cell>
          <cell r="AF1775" t="str">
            <v/>
          </cell>
          <cell r="AG1775" t="str">
            <v/>
          </cell>
          <cell r="AH1775" t="str">
            <v/>
          </cell>
          <cell r="AI1775" t="str">
            <v/>
          </cell>
          <cell r="AJ1775" t="e">
            <v>#N/A</v>
          </cell>
          <cell r="AK1775">
            <v>0</v>
          </cell>
          <cell r="AL1775" t="e">
            <v>#N/A</v>
          </cell>
          <cell r="AM1775" t="e">
            <v>#N/A</v>
          </cell>
        </row>
        <row r="1776"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103</v>
          </cell>
          <cell r="N1776" t="e">
            <v>#N/A</v>
          </cell>
          <cell r="O1776" t="e">
            <v>#N/A</v>
          </cell>
          <cell r="P1776" t="e">
            <v>#N/A</v>
          </cell>
          <cell r="Q1776" t="str">
            <v/>
          </cell>
          <cell r="R1776" t="str">
            <v/>
          </cell>
          <cell r="S1776" t="e">
            <v>#N/A</v>
          </cell>
          <cell r="T1776" t="e">
            <v>#N/A</v>
          </cell>
          <cell r="U1776" t="str">
            <v/>
          </cell>
          <cell r="V1776" t="e">
            <v>#N/A</v>
          </cell>
          <cell r="W1776" t="e">
            <v>#N/A</v>
          </cell>
          <cell r="X1776" t="e">
            <v>#N/A</v>
          </cell>
          <cell r="Y1776" t="str">
            <v/>
          </cell>
          <cell r="Z1776" t="e">
            <v>#N/A</v>
          </cell>
          <cell r="AA1776" t="e">
            <v>#N/A</v>
          </cell>
          <cell r="AB1776" t="e">
            <v>#N/A</v>
          </cell>
          <cell r="AC1776" t="str">
            <v/>
          </cell>
          <cell r="AD1776" t="e">
            <v>#N/A</v>
          </cell>
          <cell r="AE1776">
            <v>105</v>
          </cell>
          <cell r="AF1776" t="str">
            <v/>
          </cell>
          <cell r="AG1776" t="str">
            <v/>
          </cell>
          <cell r="AH1776" t="str">
            <v/>
          </cell>
          <cell r="AI1776" t="str">
            <v/>
          </cell>
          <cell r="AJ1776" t="e">
            <v>#N/A</v>
          </cell>
          <cell r="AK1776">
            <v>0</v>
          </cell>
          <cell r="AL1776" t="e">
            <v>#N/A</v>
          </cell>
          <cell r="AM1776" t="e">
            <v>#N/A</v>
          </cell>
        </row>
        <row r="1777"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103</v>
          </cell>
          <cell r="N1777" t="e">
            <v>#N/A</v>
          </cell>
          <cell r="O1777" t="e">
            <v>#N/A</v>
          </cell>
          <cell r="P1777" t="e">
            <v>#N/A</v>
          </cell>
          <cell r="Q1777" t="str">
            <v/>
          </cell>
          <cell r="R1777" t="str">
            <v/>
          </cell>
          <cell r="S1777" t="e">
            <v>#N/A</v>
          </cell>
          <cell r="T1777" t="e">
            <v>#N/A</v>
          </cell>
          <cell r="U1777" t="str">
            <v/>
          </cell>
          <cell r="V1777" t="e">
            <v>#N/A</v>
          </cell>
          <cell r="W1777" t="e">
            <v>#N/A</v>
          </cell>
          <cell r="X1777" t="e">
            <v>#N/A</v>
          </cell>
          <cell r="Y1777" t="str">
            <v/>
          </cell>
          <cell r="Z1777" t="e">
            <v>#N/A</v>
          </cell>
          <cell r="AA1777" t="e">
            <v>#N/A</v>
          </cell>
          <cell r="AB1777" t="e">
            <v>#N/A</v>
          </cell>
          <cell r="AC1777" t="str">
            <v/>
          </cell>
          <cell r="AD1777" t="e">
            <v>#N/A</v>
          </cell>
          <cell r="AE1777">
            <v>105</v>
          </cell>
          <cell r="AF1777" t="str">
            <v/>
          </cell>
          <cell r="AG1777" t="str">
            <v/>
          </cell>
          <cell r="AH1777" t="str">
            <v/>
          </cell>
          <cell r="AI1777" t="str">
            <v/>
          </cell>
          <cell r="AJ1777" t="e">
            <v>#N/A</v>
          </cell>
          <cell r="AK1777">
            <v>0</v>
          </cell>
          <cell r="AL1777" t="e">
            <v>#N/A</v>
          </cell>
          <cell r="AM1777" t="e">
            <v>#N/A</v>
          </cell>
        </row>
        <row r="1778"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103</v>
          </cell>
          <cell r="N1778" t="e">
            <v>#N/A</v>
          </cell>
          <cell r="O1778" t="e">
            <v>#N/A</v>
          </cell>
          <cell r="P1778" t="e">
            <v>#N/A</v>
          </cell>
          <cell r="Q1778" t="str">
            <v/>
          </cell>
          <cell r="R1778" t="str">
            <v/>
          </cell>
          <cell r="S1778" t="e">
            <v>#N/A</v>
          </cell>
          <cell r="T1778" t="e">
            <v>#N/A</v>
          </cell>
          <cell r="U1778" t="str">
            <v/>
          </cell>
          <cell r="V1778" t="e">
            <v>#N/A</v>
          </cell>
          <cell r="W1778" t="e">
            <v>#N/A</v>
          </cell>
          <cell r="X1778" t="e">
            <v>#N/A</v>
          </cell>
          <cell r="Y1778" t="str">
            <v/>
          </cell>
          <cell r="Z1778" t="e">
            <v>#N/A</v>
          </cell>
          <cell r="AA1778" t="e">
            <v>#N/A</v>
          </cell>
          <cell r="AB1778" t="e">
            <v>#N/A</v>
          </cell>
          <cell r="AC1778" t="str">
            <v/>
          </cell>
          <cell r="AD1778" t="e">
            <v>#N/A</v>
          </cell>
          <cell r="AE1778">
            <v>105</v>
          </cell>
          <cell r="AF1778" t="str">
            <v/>
          </cell>
          <cell r="AG1778" t="str">
            <v/>
          </cell>
          <cell r="AH1778" t="str">
            <v/>
          </cell>
          <cell r="AI1778" t="str">
            <v/>
          </cell>
          <cell r="AJ1778" t="e">
            <v>#N/A</v>
          </cell>
          <cell r="AK1778">
            <v>0</v>
          </cell>
          <cell r="AL1778" t="e">
            <v>#N/A</v>
          </cell>
          <cell r="AM1778" t="e">
            <v>#N/A</v>
          </cell>
        </row>
        <row r="1779"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103</v>
          </cell>
          <cell r="N1779" t="e">
            <v>#N/A</v>
          </cell>
          <cell r="O1779" t="e">
            <v>#N/A</v>
          </cell>
          <cell r="P1779" t="e">
            <v>#N/A</v>
          </cell>
          <cell r="Q1779" t="str">
            <v/>
          </cell>
          <cell r="R1779" t="str">
            <v/>
          </cell>
          <cell r="S1779" t="e">
            <v>#N/A</v>
          </cell>
          <cell r="T1779" t="e">
            <v>#N/A</v>
          </cell>
          <cell r="U1779" t="str">
            <v/>
          </cell>
          <cell r="V1779" t="e">
            <v>#N/A</v>
          </cell>
          <cell r="W1779" t="e">
            <v>#N/A</v>
          </cell>
          <cell r="X1779" t="e">
            <v>#N/A</v>
          </cell>
          <cell r="Y1779" t="str">
            <v/>
          </cell>
          <cell r="Z1779" t="e">
            <v>#N/A</v>
          </cell>
          <cell r="AA1779" t="e">
            <v>#N/A</v>
          </cell>
          <cell r="AB1779" t="e">
            <v>#N/A</v>
          </cell>
          <cell r="AC1779" t="str">
            <v/>
          </cell>
          <cell r="AD1779" t="e">
            <v>#N/A</v>
          </cell>
          <cell r="AE1779">
            <v>105</v>
          </cell>
          <cell r="AF1779" t="str">
            <v/>
          </cell>
          <cell r="AG1779" t="str">
            <v/>
          </cell>
          <cell r="AH1779" t="str">
            <v/>
          </cell>
          <cell r="AI1779" t="str">
            <v/>
          </cell>
          <cell r="AJ1779" t="e">
            <v>#N/A</v>
          </cell>
          <cell r="AK1779">
            <v>0</v>
          </cell>
          <cell r="AL1779" t="e">
            <v>#N/A</v>
          </cell>
          <cell r="AM1779" t="e">
            <v>#N/A</v>
          </cell>
        </row>
        <row r="1780"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103</v>
          </cell>
          <cell r="N1780" t="e">
            <v>#N/A</v>
          </cell>
          <cell r="O1780" t="e">
            <v>#N/A</v>
          </cell>
          <cell r="P1780" t="e">
            <v>#N/A</v>
          </cell>
          <cell r="Q1780" t="str">
            <v/>
          </cell>
          <cell r="R1780" t="str">
            <v/>
          </cell>
          <cell r="S1780" t="e">
            <v>#N/A</v>
          </cell>
          <cell r="T1780" t="e">
            <v>#N/A</v>
          </cell>
          <cell r="U1780" t="str">
            <v/>
          </cell>
          <cell r="V1780" t="e">
            <v>#N/A</v>
          </cell>
          <cell r="W1780" t="e">
            <v>#N/A</v>
          </cell>
          <cell r="X1780" t="e">
            <v>#N/A</v>
          </cell>
          <cell r="Y1780" t="str">
            <v/>
          </cell>
          <cell r="Z1780" t="e">
            <v>#N/A</v>
          </cell>
          <cell r="AA1780" t="e">
            <v>#N/A</v>
          </cell>
          <cell r="AB1780" t="e">
            <v>#N/A</v>
          </cell>
          <cell r="AC1780" t="str">
            <v/>
          </cell>
          <cell r="AD1780" t="e">
            <v>#N/A</v>
          </cell>
          <cell r="AE1780">
            <v>105</v>
          </cell>
          <cell r="AF1780" t="str">
            <v/>
          </cell>
          <cell r="AG1780" t="str">
            <v/>
          </cell>
          <cell r="AH1780" t="str">
            <v/>
          </cell>
          <cell r="AI1780" t="str">
            <v/>
          </cell>
          <cell r="AJ1780" t="e">
            <v>#N/A</v>
          </cell>
          <cell r="AK1780">
            <v>0</v>
          </cell>
          <cell r="AL1780" t="e">
            <v>#N/A</v>
          </cell>
          <cell r="AM1780" t="e">
            <v>#N/A</v>
          </cell>
        </row>
        <row r="1781"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103</v>
          </cell>
          <cell r="N1781" t="e">
            <v>#N/A</v>
          </cell>
          <cell r="O1781" t="e">
            <v>#N/A</v>
          </cell>
          <cell r="P1781" t="e">
            <v>#N/A</v>
          </cell>
          <cell r="Q1781" t="str">
            <v/>
          </cell>
          <cell r="R1781" t="str">
            <v/>
          </cell>
          <cell r="S1781" t="e">
            <v>#N/A</v>
          </cell>
          <cell r="T1781" t="e">
            <v>#N/A</v>
          </cell>
          <cell r="U1781" t="str">
            <v/>
          </cell>
          <cell r="V1781" t="e">
            <v>#N/A</v>
          </cell>
          <cell r="W1781" t="e">
            <v>#N/A</v>
          </cell>
          <cell r="X1781" t="e">
            <v>#N/A</v>
          </cell>
          <cell r="Y1781" t="str">
            <v/>
          </cell>
          <cell r="Z1781" t="e">
            <v>#N/A</v>
          </cell>
          <cell r="AA1781" t="e">
            <v>#N/A</v>
          </cell>
          <cell r="AB1781" t="e">
            <v>#N/A</v>
          </cell>
          <cell r="AC1781" t="str">
            <v/>
          </cell>
          <cell r="AD1781" t="e">
            <v>#N/A</v>
          </cell>
          <cell r="AE1781">
            <v>105</v>
          </cell>
          <cell r="AF1781" t="str">
            <v/>
          </cell>
          <cell r="AG1781" t="str">
            <v/>
          </cell>
          <cell r="AH1781" t="str">
            <v/>
          </cell>
          <cell r="AI1781" t="str">
            <v/>
          </cell>
          <cell r="AJ1781" t="e">
            <v>#N/A</v>
          </cell>
          <cell r="AK1781">
            <v>0</v>
          </cell>
          <cell r="AL1781" t="e">
            <v>#N/A</v>
          </cell>
          <cell r="AM1781" t="e">
            <v>#N/A</v>
          </cell>
        </row>
        <row r="1782"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103</v>
          </cell>
          <cell r="N1782" t="e">
            <v>#N/A</v>
          </cell>
          <cell r="O1782" t="e">
            <v>#N/A</v>
          </cell>
          <cell r="P1782" t="e">
            <v>#N/A</v>
          </cell>
          <cell r="Q1782" t="str">
            <v/>
          </cell>
          <cell r="R1782" t="str">
            <v/>
          </cell>
          <cell r="S1782" t="e">
            <v>#N/A</v>
          </cell>
          <cell r="T1782" t="e">
            <v>#N/A</v>
          </cell>
          <cell r="U1782" t="str">
            <v/>
          </cell>
          <cell r="V1782" t="e">
            <v>#N/A</v>
          </cell>
          <cell r="W1782" t="e">
            <v>#N/A</v>
          </cell>
          <cell r="X1782" t="e">
            <v>#N/A</v>
          </cell>
          <cell r="Y1782" t="str">
            <v/>
          </cell>
          <cell r="Z1782" t="e">
            <v>#N/A</v>
          </cell>
          <cell r="AA1782" t="e">
            <v>#N/A</v>
          </cell>
          <cell r="AB1782" t="e">
            <v>#N/A</v>
          </cell>
          <cell r="AC1782" t="str">
            <v/>
          </cell>
          <cell r="AD1782" t="e">
            <v>#N/A</v>
          </cell>
          <cell r="AE1782">
            <v>105</v>
          </cell>
          <cell r="AF1782" t="str">
            <v/>
          </cell>
          <cell r="AG1782" t="str">
            <v/>
          </cell>
          <cell r="AH1782" t="str">
            <v/>
          </cell>
          <cell r="AI1782" t="str">
            <v/>
          </cell>
          <cell r="AJ1782" t="e">
            <v>#N/A</v>
          </cell>
          <cell r="AK1782">
            <v>0</v>
          </cell>
          <cell r="AL1782" t="e">
            <v>#N/A</v>
          </cell>
          <cell r="AM1782" t="e">
            <v>#N/A</v>
          </cell>
        </row>
        <row r="1783"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103</v>
          </cell>
          <cell r="N1783" t="e">
            <v>#N/A</v>
          </cell>
          <cell r="O1783" t="e">
            <v>#N/A</v>
          </cell>
          <cell r="P1783" t="e">
            <v>#N/A</v>
          </cell>
          <cell r="Q1783" t="str">
            <v/>
          </cell>
          <cell r="R1783" t="str">
            <v/>
          </cell>
          <cell r="S1783" t="e">
            <v>#N/A</v>
          </cell>
          <cell r="T1783" t="e">
            <v>#N/A</v>
          </cell>
          <cell r="U1783" t="str">
            <v/>
          </cell>
          <cell r="V1783" t="e">
            <v>#N/A</v>
          </cell>
          <cell r="W1783" t="e">
            <v>#N/A</v>
          </cell>
          <cell r="X1783" t="e">
            <v>#N/A</v>
          </cell>
          <cell r="Y1783" t="str">
            <v/>
          </cell>
          <cell r="Z1783" t="e">
            <v>#N/A</v>
          </cell>
          <cell r="AA1783" t="e">
            <v>#N/A</v>
          </cell>
          <cell r="AB1783" t="e">
            <v>#N/A</v>
          </cell>
          <cell r="AC1783" t="str">
            <v/>
          </cell>
          <cell r="AD1783" t="e">
            <v>#N/A</v>
          </cell>
          <cell r="AE1783">
            <v>105</v>
          </cell>
          <cell r="AF1783" t="str">
            <v/>
          </cell>
          <cell r="AG1783" t="str">
            <v/>
          </cell>
          <cell r="AH1783" t="str">
            <v/>
          </cell>
          <cell r="AI1783" t="str">
            <v/>
          </cell>
          <cell r="AJ1783" t="e">
            <v>#N/A</v>
          </cell>
          <cell r="AK1783">
            <v>0</v>
          </cell>
          <cell r="AL1783" t="e">
            <v>#N/A</v>
          </cell>
          <cell r="AM1783" t="e">
            <v>#N/A</v>
          </cell>
        </row>
        <row r="1784"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103</v>
          </cell>
          <cell r="N1784" t="e">
            <v>#N/A</v>
          </cell>
          <cell r="O1784" t="e">
            <v>#N/A</v>
          </cell>
          <cell r="P1784" t="e">
            <v>#N/A</v>
          </cell>
          <cell r="Q1784" t="str">
            <v/>
          </cell>
          <cell r="R1784" t="str">
            <v/>
          </cell>
          <cell r="S1784" t="e">
            <v>#N/A</v>
          </cell>
          <cell r="T1784" t="e">
            <v>#N/A</v>
          </cell>
          <cell r="U1784" t="str">
            <v/>
          </cell>
          <cell r="V1784" t="e">
            <v>#N/A</v>
          </cell>
          <cell r="W1784" t="e">
            <v>#N/A</v>
          </cell>
          <cell r="X1784" t="e">
            <v>#N/A</v>
          </cell>
          <cell r="Y1784" t="str">
            <v/>
          </cell>
          <cell r="Z1784" t="e">
            <v>#N/A</v>
          </cell>
          <cell r="AA1784" t="e">
            <v>#N/A</v>
          </cell>
          <cell r="AB1784" t="e">
            <v>#N/A</v>
          </cell>
          <cell r="AC1784" t="str">
            <v/>
          </cell>
          <cell r="AD1784" t="e">
            <v>#N/A</v>
          </cell>
          <cell r="AE1784">
            <v>105</v>
          </cell>
          <cell r="AF1784" t="str">
            <v/>
          </cell>
          <cell r="AG1784" t="str">
            <v/>
          </cell>
          <cell r="AH1784" t="str">
            <v/>
          </cell>
          <cell r="AI1784" t="str">
            <v/>
          </cell>
          <cell r="AJ1784" t="e">
            <v>#N/A</v>
          </cell>
          <cell r="AK1784">
            <v>0</v>
          </cell>
          <cell r="AL1784" t="e">
            <v>#N/A</v>
          </cell>
          <cell r="AM1784" t="e">
            <v>#N/A</v>
          </cell>
        </row>
        <row r="1785"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103</v>
          </cell>
          <cell r="N1785" t="e">
            <v>#N/A</v>
          </cell>
          <cell r="O1785" t="e">
            <v>#N/A</v>
          </cell>
          <cell r="P1785" t="e">
            <v>#N/A</v>
          </cell>
          <cell r="Q1785" t="str">
            <v/>
          </cell>
          <cell r="R1785" t="str">
            <v/>
          </cell>
          <cell r="S1785" t="e">
            <v>#N/A</v>
          </cell>
          <cell r="T1785" t="e">
            <v>#N/A</v>
          </cell>
          <cell r="U1785" t="str">
            <v/>
          </cell>
          <cell r="V1785" t="e">
            <v>#N/A</v>
          </cell>
          <cell r="W1785" t="e">
            <v>#N/A</v>
          </cell>
          <cell r="X1785" t="e">
            <v>#N/A</v>
          </cell>
          <cell r="Y1785" t="str">
            <v/>
          </cell>
          <cell r="Z1785" t="e">
            <v>#N/A</v>
          </cell>
          <cell r="AA1785" t="e">
            <v>#N/A</v>
          </cell>
          <cell r="AB1785" t="e">
            <v>#N/A</v>
          </cell>
          <cell r="AC1785" t="str">
            <v/>
          </cell>
          <cell r="AD1785" t="e">
            <v>#N/A</v>
          </cell>
          <cell r="AE1785">
            <v>105</v>
          </cell>
          <cell r="AF1785" t="str">
            <v/>
          </cell>
          <cell r="AG1785" t="str">
            <v/>
          </cell>
          <cell r="AH1785" t="str">
            <v/>
          </cell>
          <cell r="AI1785" t="str">
            <v/>
          </cell>
          <cell r="AJ1785" t="e">
            <v>#N/A</v>
          </cell>
          <cell r="AK1785">
            <v>0</v>
          </cell>
          <cell r="AL1785" t="e">
            <v>#N/A</v>
          </cell>
          <cell r="AM1785" t="e">
            <v>#N/A</v>
          </cell>
        </row>
        <row r="1786"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103</v>
          </cell>
          <cell r="N1786" t="e">
            <v>#N/A</v>
          </cell>
          <cell r="O1786" t="e">
            <v>#N/A</v>
          </cell>
          <cell r="P1786" t="e">
            <v>#N/A</v>
          </cell>
          <cell r="Q1786" t="str">
            <v/>
          </cell>
          <cell r="R1786" t="str">
            <v/>
          </cell>
          <cell r="S1786" t="e">
            <v>#N/A</v>
          </cell>
          <cell r="T1786" t="e">
            <v>#N/A</v>
          </cell>
          <cell r="U1786" t="str">
            <v/>
          </cell>
          <cell r="V1786" t="e">
            <v>#N/A</v>
          </cell>
          <cell r="W1786" t="e">
            <v>#N/A</v>
          </cell>
          <cell r="X1786" t="e">
            <v>#N/A</v>
          </cell>
          <cell r="Y1786" t="str">
            <v/>
          </cell>
          <cell r="Z1786" t="e">
            <v>#N/A</v>
          </cell>
          <cell r="AA1786" t="e">
            <v>#N/A</v>
          </cell>
          <cell r="AB1786" t="e">
            <v>#N/A</v>
          </cell>
          <cell r="AC1786" t="str">
            <v/>
          </cell>
          <cell r="AD1786" t="e">
            <v>#N/A</v>
          </cell>
          <cell r="AE1786">
            <v>105</v>
          </cell>
          <cell r="AF1786" t="str">
            <v/>
          </cell>
          <cell r="AG1786" t="str">
            <v/>
          </cell>
          <cell r="AH1786" t="str">
            <v/>
          </cell>
          <cell r="AI1786" t="str">
            <v/>
          </cell>
          <cell r="AJ1786" t="e">
            <v>#N/A</v>
          </cell>
          <cell r="AK1786">
            <v>0</v>
          </cell>
          <cell r="AL1786" t="e">
            <v>#N/A</v>
          </cell>
          <cell r="AM1786" t="e">
            <v>#N/A</v>
          </cell>
        </row>
        <row r="1787"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103</v>
          </cell>
          <cell r="N1787" t="e">
            <v>#N/A</v>
          </cell>
          <cell r="O1787" t="e">
            <v>#N/A</v>
          </cell>
          <cell r="P1787" t="e">
            <v>#N/A</v>
          </cell>
          <cell r="Q1787" t="str">
            <v/>
          </cell>
          <cell r="R1787" t="str">
            <v/>
          </cell>
          <cell r="S1787" t="e">
            <v>#N/A</v>
          </cell>
          <cell r="T1787" t="e">
            <v>#N/A</v>
          </cell>
          <cell r="U1787" t="str">
            <v/>
          </cell>
          <cell r="V1787" t="e">
            <v>#N/A</v>
          </cell>
          <cell r="W1787" t="e">
            <v>#N/A</v>
          </cell>
          <cell r="X1787" t="e">
            <v>#N/A</v>
          </cell>
          <cell r="Y1787" t="str">
            <v/>
          </cell>
          <cell r="Z1787" t="e">
            <v>#N/A</v>
          </cell>
          <cell r="AA1787" t="e">
            <v>#N/A</v>
          </cell>
          <cell r="AB1787" t="e">
            <v>#N/A</v>
          </cell>
          <cell r="AC1787" t="str">
            <v/>
          </cell>
          <cell r="AD1787" t="e">
            <v>#N/A</v>
          </cell>
          <cell r="AE1787">
            <v>105</v>
          </cell>
          <cell r="AF1787" t="str">
            <v/>
          </cell>
          <cell r="AG1787" t="str">
            <v/>
          </cell>
          <cell r="AH1787" t="str">
            <v/>
          </cell>
          <cell r="AI1787" t="str">
            <v/>
          </cell>
          <cell r="AJ1787" t="e">
            <v>#N/A</v>
          </cell>
          <cell r="AK1787">
            <v>0</v>
          </cell>
          <cell r="AL1787" t="e">
            <v>#N/A</v>
          </cell>
          <cell r="AM1787" t="e">
            <v>#N/A</v>
          </cell>
        </row>
        <row r="1788"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103</v>
          </cell>
          <cell r="N1788" t="e">
            <v>#N/A</v>
          </cell>
          <cell r="O1788" t="e">
            <v>#N/A</v>
          </cell>
          <cell r="P1788" t="e">
            <v>#N/A</v>
          </cell>
          <cell r="Q1788" t="str">
            <v/>
          </cell>
          <cell r="R1788" t="str">
            <v/>
          </cell>
          <cell r="S1788" t="e">
            <v>#N/A</v>
          </cell>
          <cell r="T1788" t="e">
            <v>#N/A</v>
          </cell>
          <cell r="U1788" t="str">
            <v/>
          </cell>
          <cell r="V1788" t="e">
            <v>#N/A</v>
          </cell>
          <cell r="W1788" t="e">
            <v>#N/A</v>
          </cell>
          <cell r="X1788" t="e">
            <v>#N/A</v>
          </cell>
          <cell r="Y1788" t="str">
            <v/>
          </cell>
          <cell r="Z1788" t="e">
            <v>#N/A</v>
          </cell>
          <cell r="AA1788" t="e">
            <v>#N/A</v>
          </cell>
          <cell r="AB1788" t="e">
            <v>#N/A</v>
          </cell>
          <cell r="AC1788" t="str">
            <v/>
          </cell>
          <cell r="AD1788" t="e">
            <v>#N/A</v>
          </cell>
          <cell r="AE1788">
            <v>105</v>
          </cell>
          <cell r="AF1788" t="str">
            <v/>
          </cell>
          <cell r="AG1788" t="str">
            <v/>
          </cell>
          <cell r="AH1788" t="str">
            <v/>
          </cell>
          <cell r="AI1788" t="str">
            <v/>
          </cell>
          <cell r="AJ1788" t="e">
            <v>#N/A</v>
          </cell>
          <cell r="AK1788">
            <v>0</v>
          </cell>
          <cell r="AL1788" t="e">
            <v>#N/A</v>
          </cell>
          <cell r="AM1788" t="e">
            <v>#N/A</v>
          </cell>
        </row>
        <row r="1789"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103</v>
          </cell>
          <cell r="N1789" t="e">
            <v>#N/A</v>
          </cell>
          <cell r="O1789" t="e">
            <v>#N/A</v>
          </cell>
          <cell r="P1789" t="e">
            <v>#N/A</v>
          </cell>
          <cell r="Q1789" t="str">
            <v/>
          </cell>
          <cell r="R1789" t="str">
            <v/>
          </cell>
          <cell r="S1789" t="e">
            <v>#N/A</v>
          </cell>
          <cell r="T1789" t="e">
            <v>#N/A</v>
          </cell>
          <cell r="U1789" t="str">
            <v/>
          </cell>
          <cell r="V1789" t="e">
            <v>#N/A</v>
          </cell>
          <cell r="W1789" t="e">
            <v>#N/A</v>
          </cell>
          <cell r="X1789" t="e">
            <v>#N/A</v>
          </cell>
          <cell r="Y1789" t="str">
            <v/>
          </cell>
          <cell r="Z1789" t="e">
            <v>#N/A</v>
          </cell>
          <cell r="AA1789" t="e">
            <v>#N/A</v>
          </cell>
          <cell r="AB1789" t="e">
            <v>#N/A</v>
          </cell>
          <cell r="AC1789" t="str">
            <v/>
          </cell>
          <cell r="AD1789" t="e">
            <v>#N/A</v>
          </cell>
          <cell r="AE1789">
            <v>105</v>
          </cell>
          <cell r="AF1789" t="str">
            <v/>
          </cell>
          <cell r="AG1789" t="str">
            <v/>
          </cell>
          <cell r="AH1789" t="str">
            <v/>
          </cell>
          <cell r="AI1789" t="str">
            <v/>
          </cell>
          <cell r="AJ1789" t="e">
            <v>#N/A</v>
          </cell>
          <cell r="AK1789">
            <v>0</v>
          </cell>
          <cell r="AL1789" t="e">
            <v>#N/A</v>
          </cell>
          <cell r="AM1789" t="e">
            <v>#N/A</v>
          </cell>
        </row>
        <row r="1790"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103</v>
          </cell>
          <cell r="N1790" t="e">
            <v>#N/A</v>
          </cell>
          <cell r="O1790" t="e">
            <v>#N/A</v>
          </cell>
          <cell r="P1790" t="e">
            <v>#N/A</v>
          </cell>
          <cell r="Q1790" t="str">
            <v/>
          </cell>
          <cell r="R1790" t="str">
            <v/>
          </cell>
          <cell r="S1790" t="e">
            <v>#N/A</v>
          </cell>
          <cell r="T1790" t="e">
            <v>#N/A</v>
          </cell>
          <cell r="U1790" t="str">
            <v/>
          </cell>
          <cell r="V1790" t="e">
            <v>#N/A</v>
          </cell>
          <cell r="W1790" t="e">
            <v>#N/A</v>
          </cell>
          <cell r="X1790" t="e">
            <v>#N/A</v>
          </cell>
          <cell r="Y1790" t="str">
            <v/>
          </cell>
          <cell r="Z1790" t="e">
            <v>#N/A</v>
          </cell>
          <cell r="AA1790" t="e">
            <v>#N/A</v>
          </cell>
          <cell r="AB1790" t="e">
            <v>#N/A</v>
          </cell>
          <cell r="AC1790" t="str">
            <v/>
          </cell>
          <cell r="AD1790" t="e">
            <v>#N/A</v>
          </cell>
          <cell r="AE1790">
            <v>105</v>
          </cell>
          <cell r="AF1790" t="str">
            <v/>
          </cell>
          <cell r="AG1790" t="str">
            <v/>
          </cell>
          <cell r="AH1790" t="str">
            <v/>
          </cell>
          <cell r="AI1790" t="str">
            <v/>
          </cell>
          <cell r="AJ1790" t="e">
            <v>#N/A</v>
          </cell>
          <cell r="AK1790">
            <v>0</v>
          </cell>
          <cell r="AL1790" t="e">
            <v>#N/A</v>
          </cell>
          <cell r="AM1790" t="e">
            <v>#N/A</v>
          </cell>
        </row>
        <row r="1791"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103</v>
          </cell>
          <cell r="N1791" t="e">
            <v>#N/A</v>
          </cell>
          <cell r="O1791" t="e">
            <v>#N/A</v>
          </cell>
          <cell r="P1791" t="e">
            <v>#N/A</v>
          </cell>
          <cell r="Q1791" t="str">
            <v/>
          </cell>
          <cell r="R1791" t="str">
            <v/>
          </cell>
          <cell r="S1791" t="e">
            <v>#N/A</v>
          </cell>
          <cell r="T1791" t="e">
            <v>#N/A</v>
          </cell>
          <cell r="U1791" t="str">
            <v/>
          </cell>
          <cell r="V1791" t="e">
            <v>#N/A</v>
          </cell>
          <cell r="W1791" t="e">
            <v>#N/A</v>
          </cell>
          <cell r="X1791" t="e">
            <v>#N/A</v>
          </cell>
          <cell r="Y1791" t="str">
            <v/>
          </cell>
          <cell r="Z1791" t="e">
            <v>#N/A</v>
          </cell>
          <cell r="AA1791" t="e">
            <v>#N/A</v>
          </cell>
          <cell r="AB1791" t="e">
            <v>#N/A</v>
          </cell>
          <cell r="AC1791" t="str">
            <v/>
          </cell>
          <cell r="AD1791" t="e">
            <v>#N/A</v>
          </cell>
          <cell r="AE1791">
            <v>105</v>
          </cell>
          <cell r="AF1791" t="str">
            <v/>
          </cell>
          <cell r="AG1791" t="str">
            <v/>
          </cell>
          <cell r="AH1791" t="str">
            <v/>
          </cell>
          <cell r="AI1791" t="str">
            <v/>
          </cell>
          <cell r="AJ1791" t="e">
            <v>#N/A</v>
          </cell>
          <cell r="AK1791">
            <v>0</v>
          </cell>
          <cell r="AL1791" t="e">
            <v>#N/A</v>
          </cell>
          <cell r="AM1791" t="e">
            <v>#N/A</v>
          </cell>
        </row>
        <row r="1792"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103</v>
          </cell>
          <cell r="N1792" t="e">
            <v>#N/A</v>
          </cell>
          <cell r="O1792" t="e">
            <v>#N/A</v>
          </cell>
          <cell r="P1792" t="e">
            <v>#N/A</v>
          </cell>
          <cell r="Q1792" t="str">
            <v/>
          </cell>
          <cell r="R1792" t="str">
            <v/>
          </cell>
          <cell r="S1792" t="e">
            <v>#N/A</v>
          </cell>
          <cell r="T1792" t="e">
            <v>#N/A</v>
          </cell>
          <cell r="U1792" t="str">
            <v/>
          </cell>
          <cell r="V1792" t="e">
            <v>#N/A</v>
          </cell>
          <cell r="W1792" t="e">
            <v>#N/A</v>
          </cell>
          <cell r="X1792" t="e">
            <v>#N/A</v>
          </cell>
          <cell r="Y1792" t="str">
            <v/>
          </cell>
          <cell r="Z1792" t="e">
            <v>#N/A</v>
          </cell>
          <cell r="AA1792" t="e">
            <v>#N/A</v>
          </cell>
          <cell r="AB1792" t="e">
            <v>#N/A</v>
          </cell>
          <cell r="AC1792" t="str">
            <v/>
          </cell>
          <cell r="AD1792" t="e">
            <v>#N/A</v>
          </cell>
          <cell r="AE1792">
            <v>105</v>
          </cell>
          <cell r="AF1792" t="str">
            <v/>
          </cell>
          <cell r="AG1792" t="str">
            <v/>
          </cell>
          <cell r="AH1792" t="str">
            <v/>
          </cell>
          <cell r="AI1792" t="str">
            <v/>
          </cell>
          <cell r="AJ1792" t="e">
            <v>#N/A</v>
          </cell>
          <cell r="AK1792">
            <v>0</v>
          </cell>
          <cell r="AL1792" t="e">
            <v>#N/A</v>
          </cell>
          <cell r="AM1792" t="e">
            <v>#N/A</v>
          </cell>
        </row>
        <row r="1793"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103</v>
          </cell>
          <cell r="N1793" t="e">
            <v>#N/A</v>
          </cell>
          <cell r="O1793" t="e">
            <v>#N/A</v>
          </cell>
          <cell r="P1793" t="e">
            <v>#N/A</v>
          </cell>
          <cell r="Q1793" t="str">
            <v/>
          </cell>
          <cell r="R1793" t="str">
            <v/>
          </cell>
          <cell r="S1793" t="e">
            <v>#N/A</v>
          </cell>
          <cell r="T1793" t="e">
            <v>#N/A</v>
          </cell>
          <cell r="U1793" t="str">
            <v/>
          </cell>
          <cell r="V1793" t="e">
            <v>#N/A</v>
          </cell>
          <cell r="W1793" t="e">
            <v>#N/A</v>
          </cell>
          <cell r="X1793" t="e">
            <v>#N/A</v>
          </cell>
          <cell r="Y1793" t="str">
            <v/>
          </cell>
          <cell r="Z1793" t="e">
            <v>#N/A</v>
          </cell>
          <cell r="AA1793" t="e">
            <v>#N/A</v>
          </cell>
          <cell r="AB1793" t="e">
            <v>#N/A</v>
          </cell>
          <cell r="AC1793" t="str">
            <v/>
          </cell>
          <cell r="AD1793" t="e">
            <v>#N/A</v>
          </cell>
          <cell r="AE1793">
            <v>105</v>
          </cell>
          <cell r="AF1793" t="str">
            <v/>
          </cell>
          <cell r="AG1793" t="str">
            <v/>
          </cell>
          <cell r="AH1793" t="str">
            <v/>
          </cell>
          <cell r="AI1793" t="str">
            <v/>
          </cell>
          <cell r="AJ1793" t="e">
            <v>#N/A</v>
          </cell>
          <cell r="AK1793">
            <v>0</v>
          </cell>
          <cell r="AL1793" t="e">
            <v>#N/A</v>
          </cell>
          <cell r="AM1793" t="e">
            <v>#N/A</v>
          </cell>
        </row>
        <row r="1794"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103</v>
          </cell>
          <cell r="N1794" t="e">
            <v>#N/A</v>
          </cell>
          <cell r="O1794" t="e">
            <v>#N/A</v>
          </cell>
          <cell r="P1794" t="e">
            <v>#N/A</v>
          </cell>
          <cell r="Q1794" t="str">
            <v/>
          </cell>
          <cell r="R1794" t="str">
            <v/>
          </cell>
          <cell r="S1794" t="e">
            <v>#N/A</v>
          </cell>
          <cell r="T1794" t="e">
            <v>#N/A</v>
          </cell>
          <cell r="U1794" t="str">
            <v/>
          </cell>
          <cell r="V1794" t="e">
            <v>#N/A</v>
          </cell>
          <cell r="W1794" t="e">
            <v>#N/A</v>
          </cell>
          <cell r="X1794" t="e">
            <v>#N/A</v>
          </cell>
          <cell r="Y1794" t="str">
            <v/>
          </cell>
          <cell r="Z1794" t="e">
            <v>#N/A</v>
          </cell>
          <cell r="AA1794" t="e">
            <v>#N/A</v>
          </cell>
          <cell r="AB1794" t="e">
            <v>#N/A</v>
          </cell>
          <cell r="AC1794" t="str">
            <v/>
          </cell>
          <cell r="AD1794" t="e">
            <v>#N/A</v>
          </cell>
          <cell r="AE1794">
            <v>105</v>
          </cell>
          <cell r="AF1794" t="str">
            <v/>
          </cell>
          <cell r="AG1794" t="str">
            <v/>
          </cell>
          <cell r="AH1794" t="str">
            <v/>
          </cell>
          <cell r="AI1794" t="str">
            <v/>
          </cell>
          <cell r="AJ1794" t="e">
            <v>#N/A</v>
          </cell>
          <cell r="AK1794">
            <v>0</v>
          </cell>
          <cell r="AL1794" t="e">
            <v>#N/A</v>
          </cell>
          <cell r="AM1794" t="e">
            <v>#N/A</v>
          </cell>
        </row>
        <row r="1795"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103</v>
          </cell>
          <cell r="N1795" t="e">
            <v>#N/A</v>
          </cell>
          <cell r="O1795" t="e">
            <v>#N/A</v>
          </cell>
          <cell r="P1795" t="e">
            <v>#N/A</v>
          </cell>
          <cell r="Q1795" t="str">
            <v/>
          </cell>
          <cell r="R1795" t="str">
            <v/>
          </cell>
          <cell r="S1795" t="e">
            <v>#N/A</v>
          </cell>
          <cell r="T1795" t="e">
            <v>#N/A</v>
          </cell>
          <cell r="U1795" t="str">
            <v/>
          </cell>
          <cell r="V1795" t="e">
            <v>#N/A</v>
          </cell>
          <cell r="W1795" t="e">
            <v>#N/A</v>
          </cell>
          <cell r="X1795" t="e">
            <v>#N/A</v>
          </cell>
          <cell r="Y1795" t="str">
            <v/>
          </cell>
          <cell r="Z1795" t="e">
            <v>#N/A</v>
          </cell>
          <cell r="AA1795" t="e">
            <v>#N/A</v>
          </cell>
          <cell r="AB1795" t="e">
            <v>#N/A</v>
          </cell>
          <cell r="AC1795" t="str">
            <v/>
          </cell>
          <cell r="AD1795" t="e">
            <v>#N/A</v>
          </cell>
          <cell r="AE1795">
            <v>105</v>
          </cell>
          <cell r="AF1795" t="str">
            <v/>
          </cell>
          <cell r="AG1795" t="str">
            <v/>
          </cell>
          <cell r="AH1795" t="str">
            <v/>
          </cell>
          <cell r="AI1795" t="str">
            <v/>
          </cell>
          <cell r="AJ1795" t="e">
            <v>#N/A</v>
          </cell>
          <cell r="AK1795">
            <v>0</v>
          </cell>
          <cell r="AL1795" t="e">
            <v>#N/A</v>
          </cell>
          <cell r="AM1795" t="e">
            <v>#N/A</v>
          </cell>
        </row>
        <row r="1796"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103</v>
          </cell>
          <cell r="N1796" t="e">
            <v>#N/A</v>
          </cell>
          <cell r="O1796" t="e">
            <v>#N/A</v>
          </cell>
          <cell r="P1796" t="e">
            <v>#N/A</v>
          </cell>
          <cell r="Q1796" t="str">
            <v/>
          </cell>
          <cell r="R1796" t="str">
            <v/>
          </cell>
          <cell r="S1796" t="e">
            <v>#N/A</v>
          </cell>
          <cell r="T1796" t="e">
            <v>#N/A</v>
          </cell>
          <cell r="U1796" t="str">
            <v/>
          </cell>
          <cell r="V1796" t="e">
            <v>#N/A</v>
          </cell>
          <cell r="W1796" t="e">
            <v>#N/A</v>
          </cell>
          <cell r="X1796" t="e">
            <v>#N/A</v>
          </cell>
          <cell r="Y1796" t="str">
            <v/>
          </cell>
          <cell r="Z1796" t="e">
            <v>#N/A</v>
          </cell>
          <cell r="AA1796" t="e">
            <v>#N/A</v>
          </cell>
          <cell r="AB1796" t="e">
            <v>#N/A</v>
          </cell>
          <cell r="AC1796" t="str">
            <v/>
          </cell>
          <cell r="AD1796" t="e">
            <v>#N/A</v>
          </cell>
          <cell r="AE1796">
            <v>105</v>
          </cell>
          <cell r="AF1796" t="str">
            <v/>
          </cell>
          <cell r="AG1796" t="str">
            <v/>
          </cell>
          <cell r="AH1796" t="str">
            <v/>
          </cell>
          <cell r="AI1796" t="str">
            <v/>
          </cell>
          <cell r="AJ1796" t="e">
            <v>#N/A</v>
          </cell>
          <cell r="AK1796">
            <v>0</v>
          </cell>
          <cell r="AL1796" t="e">
            <v>#N/A</v>
          </cell>
          <cell r="AM1796" t="e">
            <v>#N/A</v>
          </cell>
        </row>
        <row r="1797"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103</v>
          </cell>
          <cell r="N1797" t="e">
            <v>#N/A</v>
          </cell>
          <cell r="O1797" t="e">
            <v>#N/A</v>
          </cell>
          <cell r="P1797" t="e">
            <v>#N/A</v>
          </cell>
          <cell r="Q1797" t="str">
            <v/>
          </cell>
          <cell r="R1797" t="str">
            <v/>
          </cell>
          <cell r="S1797" t="e">
            <v>#N/A</v>
          </cell>
          <cell r="T1797" t="e">
            <v>#N/A</v>
          </cell>
          <cell r="U1797" t="str">
            <v/>
          </cell>
          <cell r="V1797" t="e">
            <v>#N/A</v>
          </cell>
          <cell r="W1797" t="e">
            <v>#N/A</v>
          </cell>
          <cell r="X1797" t="e">
            <v>#N/A</v>
          </cell>
          <cell r="Y1797" t="str">
            <v/>
          </cell>
          <cell r="Z1797" t="e">
            <v>#N/A</v>
          </cell>
          <cell r="AA1797" t="e">
            <v>#N/A</v>
          </cell>
          <cell r="AB1797" t="e">
            <v>#N/A</v>
          </cell>
          <cell r="AC1797" t="str">
            <v/>
          </cell>
          <cell r="AD1797" t="e">
            <v>#N/A</v>
          </cell>
          <cell r="AE1797">
            <v>105</v>
          </cell>
          <cell r="AF1797" t="str">
            <v/>
          </cell>
          <cell r="AG1797" t="str">
            <v/>
          </cell>
          <cell r="AH1797" t="str">
            <v/>
          </cell>
          <cell r="AI1797" t="str">
            <v/>
          </cell>
          <cell r="AJ1797" t="e">
            <v>#N/A</v>
          </cell>
          <cell r="AK1797">
            <v>0</v>
          </cell>
          <cell r="AL1797" t="e">
            <v>#N/A</v>
          </cell>
          <cell r="AM1797" t="e">
            <v>#N/A</v>
          </cell>
        </row>
        <row r="1798"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103</v>
          </cell>
          <cell r="N1798" t="e">
            <v>#N/A</v>
          </cell>
          <cell r="O1798" t="e">
            <v>#N/A</v>
          </cell>
          <cell r="P1798" t="e">
            <v>#N/A</v>
          </cell>
          <cell r="Q1798" t="str">
            <v/>
          </cell>
          <cell r="R1798" t="str">
            <v/>
          </cell>
          <cell r="S1798" t="e">
            <v>#N/A</v>
          </cell>
          <cell r="T1798" t="e">
            <v>#N/A</v>
          </cell>
          <cell r="U1798" t="str">
            <v/>
          </cell>
          <cell r="V1798" t="e">
            <v>#N/A</v>
          </cell>
          <cell r="W1798" t="e">
            <v>#N/A</v>
          </cell>
          <cell r="X1798" t="e">
            <v>#N/A</v>
          </cell>
          <cell r="Y1798" t="str">
            <v/>
          </cell>
          <cell r="Z1798" t="e">
            <v>#N/A</v>
          </cell>
          <cell r="AA1798" t="e">
            <v>#N/A</v>
          </cell>
          <cell r="AB1798" t="e">
            <v>#N/A</v>
          </cell>
          <cell r="AC1798" t="str">
            <v/>
          </cell>
          <cell r="AD1798" t="e">
            <v>#N/A</v>
          </cell>
          <cell r="AE1798">
            <v>105</v>
          </cell>
          <cell r="AF1798" t="str">
            <v/>
          </cell>
          <cell r="AG1798" t="str">
            <v/>
          </cell>
          <cell r="AH1798" t="str">
            <v/>
          </cell>
          <cell r="AI1798" t="str">
            <v/>
          </cell>
          <cell r="AJ1798" t="e">
            <v>#N/A</v>
          </cell>
          <cell r="AK1798">
            <v>0</v>
          </cell>
          <cell r="AL1798" t="e">
            <v>#N/A</v>
          </cell>
          <cell r="AM1798" t="e">
            <v>#N/A</v>
          </cell>
        </row>
        <row r="1799"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103</v>
          </cell>
          <cell r="N1799" t="e">
            <v>#N/A</v>
          </cell>
          <cell r="O1799" t="e">
            <v>#N/A</v>
          </cell>
          <cell r="P1799" t="e">
            <v>#N/A</v>
          </cell>
          <cell r="Q1799" t="str">
            <v/>
          </cell>
          <cell r="R1799" t="str">
            <v/>
          </cell>
          <cell r="S1799" t="e">
            <v>#N/A</v>
          </cell>
          <cell r="T1799" t="e">
            <v>#N/A</v>
          </cell>
          <cell r="U1799" t="str">
            <v/>
          </cell>
          <cell r="V1799" t="e">
            <v>#N/A</v>
          </cell>
          <cell r="W1799" t="e">
            <v>#N/A</v>
          </cell>
          <cell r="X1799" t="e">
            <v>#N/A</v>
          </cell>
          <cell r="Y1799" t="str">
            <v/>
          </cell>
          <cell r="Z1799" t="e">
            <v>#N/A</v>
          </cell>
          <cell r="AA1799" t="e">
            <v>#N/A</v>
          </cell>
          <cell r="AB1799" t="e">
            <v>#N/A</v>
          </cell>
          <cell r="AC1799" t="str">
            <v/>
          </cell>
          <cell r="AD1799" t="e">
            <v>#N/A</v>
          </cell>
          <cell r="AE1799">
            <v>105</v>
          </cell>
          <cell r="AF1799" t="str">
            <v/>
          </cell>
          <cell r="AG1799" t="str">
            <v/>
          </cell>
          <cell r="AH1799" t="str">
            <v/>
          </cell>
          <cell r="AI1799" t="str">
            <v/>
          </cell>
          <cell r="AJ1799" t="e">
            <v>#N/A</v>
          </cell>
          <cell r="AK1799">
            <v>0</v>
          </cell>
          <cell r="AL1799" t="e">
            <v>#N/A</v>
          </cell>
          <cell r="AM1799" t="e">
            <v>#N/A</v>
          </cell>
        </row>
        <row r="1800"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103</v>
          </cell>
          <cell r="N1800" t="e">
            <v>#N/A</v>
          </cell>
          <cell r="O1800" t="e">
            <v>#N/A</v>
          </cell>
          <cell r="P1800" t="e">
            <v>#N/A</v>
          </cell>
          <cell r="Q1800" t="str">
            <v/>
          </cell>
          <cell r="R1800" t="str">
            <v/>
          </cell>
          <cell r="S1800" t="e">
            <v>#N/A</v>
          </cell>
          <cell r="T1800" t="e">
            <v>#N/A</v>
          </cell>
          <cell r="U1800" t="str">
            <v/>
          </cell>
          <cell r="V1800" t="e">
            <v>#N/A</v>
          </cell>
          <cell r="W1800" t="e">
            <v>#N/A</v>
          </cell>
          <cell r="X1800" t="e">
            <v>#N/A</v>
          </cell>
          <cell r="Y1800" t="str">
            <v/>
          </cell>
          <cell r="Z1800" t="e">
            <v>#N/A</v>
          </cell>
          <cell r="AA1800" t="e">
            <v>#N/A</v>
          </cell>
          <cell r="AB1800" t="e">
            <v>#N/A</v>
          </cell>
          <cell r="AC1800" t="str">
            <v/>
          </cell>
          <cell r="AD1800" t="e">
            <v>#N/A</v>
          </cell>
          <cell r="AE1800">
            <v>105</v>
          </cell>
          <cell r="AF1800" t="str">
            <v/>
          </cell>
          <cell r="AG1800" t="str">
            <v/>
          </cell>
          <cell r="AH1800" t="str">
            <v/>
          </cell>
          <cell r="AI1800" t="str">
            <v/>
          </cell>
          <cell r="AJ1800" t="e">
            <v>#N/A</v>
          </cell>
          <cell r="AK1800">
            <v>0</v>
          </cell>
          <cell r="AL1800" t="e">
            <v>#N/A</v>
          </cell>
          <cell r="AM1800" t="e">
            <v>#N/A</v>
          </cell>
        </row>
        <row r="1801"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103</v>
          </cell>
          <cell r="N1801" t="e">
            <v>#N/A</v>
          </cell>
          <cell r="O1801" t="e">
            <v>#N/A</v>
          </cell>
          <cell r="P1801" t="e">
            <v>#N/A</v>
          </cell>
          <cell r="Q1801" t="str">
            <v/>
          </cell>
          <cell r="R1801" t="str">
            <v/>
          </cell>
          <cell r="S1801" t="e">
            <v>#N/A</v>
          </cell>
          <cell r="T1801" t="e">
            <v>#N/A</v>
          </cell>
          <cell r="U1801" t="str">
            <v/>
          </cell>
          <cell r="V1801" t="e">
            <v>#N/A</v>
          </cell>
          <cell r="W1801" t="e">
            <v>#N/A</v>
          </cell>
          <cell r="X1801" t="e">
            <v>#N/A</v>
          </cell>
          <cell r="Y1801" t="str">
            <v/>
          </cell>
          <cell r="Z1801" t="e">
            <v>#N/A</v>
          </cell>
          <cell r="AA1801" t="e">
            <v>#N/A</v>
          </cell>
          <cell r="AB1801" t="e">
            <v>#N/A</v>
          </cell>
          <cell r="AC1801" t="str">
            <v/>
          </cell>
          <cell r="AD1801" t="e">
            <v>#N/A</v>
          </cell>
          <cell r="AE1801">
            <v>105</v>
          </cell>
          <cell r="AF1801" t="str">
            <v/>
          </cell>
          <cell r="AG1801" t="str">
            <v/>
          </cell>
          <cell r="AH1801" t="str">
            <v/>
          </cell>
          <cell r="AI1801" t="str">
            <v/>
          </cell>
          <cell r="AJ1801" t="e">
            <v>#N/A</v>
          </cell>
          <cell r="AK1801">
            <v>0</v>
          </cell>
          <cell r="AL1801" t="e">
            <v>#N/A</v>
          </cell>
          <cell r="AM1801" t="e">
            <v>#N/A</v>
          </cell>
        </row>
        <row r="1802"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103</v>
          </cell>
          <cell r="N1802" t="e">
            <v>#N/A</v>
          </cell>
          <cell r="O1802" t="e">
            <v>#N/A</v>
          </cell>
          <cell r="P1802" t="e">
            <v>#N/A</v>
          </cell>
          <cell r="Q1802" t="str">
            <v/>
          </cell>
          <cell r="R1802" t="str">
            <v/>
          </cell>
          <cell r="S1802" t="e">
            <v>#N/A</v>
          </cell>
          <cell r="T1802" t="e">
            <v>#N/A</v>
          </cell>
          <cell r="U1802" t="str">
            <v/>
          </cell>
          <cell r="V1802" t="e">
            <v>#N/A</v>
          </cell>
          <cell r="W1802" t="e">
            <v>#N/A</v>
          </cell>
          <cell r="X1802" t="e">
            <v>#N/A</v>
          </cell>
          <cell r="Y1802" t="str">
            <v/>
          </cell>
          <cell r="Z1802" t="e">
            <v>#N/A</v>
          </cell>
          <cell r="AA1802" t="e">
            <v>#N/A</v>
          </cell>
          <cell r="AB1802" t="e">
            <v>#N/A</v>
          </cell>
          <cell r="AC1802" t="str">
            <v/>
          </cell>
          <cell r="AD1802" t="e">
            <v>#N/A</v>
          </cell>
          <cell r="AE1802">
            <v>105</v>
          </cell>
          <cell r="AF1802" t="str">
            <v/>
          </cell>
          <cell r="AG1802" t="str">
            <v/>
          </cell>
          <cell r="AH1802" t="str">
            <v/>
          </cell>
          <cell r="AI1802" t="str">
            <v/>
          </cell>
          <cell r="AJ1802" t="e">
            <v>#N/A</v>
          </cell>
          <cell r="AK1802">
            <v>0</v>
          </cell>
          <cell r="AL1802" t="e">
            <v>#N/A</v>
          </cell>
          <cell r="AM1802" t="e">
            <v>#N/A</v>
          </cell>
        </row>
        <row r="1803"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103</v>
          </cell>
          <cell r="N1803" t="e">
            <v>#N/A</v>
          </cell>
          <cell r="O1803" t="e">
            <v>#N/A</v>
          </cell>
          <cell r="P1803" t="e">
            <v>#N/A</v>
          </cell>
          <cell r="Q1803" t="str">
            <v/>
          </cell>
          <cell r="R1803" t="str">
            <v/>
          </cell>
          <cell r="S1803" t="e">
            <v>#N/A</v>
          </cell>
          <cell r="T1803" t="e">
            <v>#N/A</v>
          </cell>
          <cell r="U1803" t="str">
            <v/>
          </cell>
          <cell r="V1803" t="e">
            <v>#N/A</v>
          </cell>
          <cell r="W1803" t="e">
            <v>#N/A</v>
          </cell>
          <cell r="X1803" t="e">
            <v>#N/A</v>
          </cell>
          <cell r="Y1803" t="str">
            <v/>
          </cell>
          <cell r="Z1803" t="e">
            <v>#N/A</v>
          </cell>
          <cell r="AA1803" t="e">
            <v>#N/A</v>
          </cell>
          <cell r="AB1803" t="e">
            <v>#N/A</v>
          </cell>
          <cell r="AC1803" t="str">
            <v/>
          </cell>
          <cell r="AD1803" t="e">
            <v>#N/A</v>
          </cell>
          <cell r="AE1803">
            <v>105</v>
          </cell>
          <cell r="AF1803" t="str">
            <v/>
          </cell>
          <cell r="AG1803" t="str">
            <v/>
          </cell>
          <cell r="AH1803" t="str">
            <v/>
          </cell>
          <cell r="AI1803" t="str">
            <v/>
          </cell>
          <cell r="AJ1803" t="e">
            <v>#N/A</v>
          </cell>
          <cell r="AK1803">
            <v>0</v>
          </cell>
          <cell r="AL1803" t="e">
            <v>#N/A</v>
          </cell>
          <cell r="AM1803" t="e">
            <v>#N/A</v>
          </cell>
        </row>
        <row r="1804"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103</v>
          </cell>
          <cell r="N1804" t="e">
            <v>#N/A</v>
          </cell>
          <cell r="O1804" t="e">
            <v>#N/A</v>
          </cell>
          <cell r="P1804" t="e">
            <v>#N/A</v>
          </cell>
          <cell r="Q1804" t="str">
            <v/>
          </cell>
          <cell r="R1804" t="str">
            <v/>
          </cell>
          <cell r="S1804" t="e">
            <v>#N/A</v>
          </cell>
          <cell r="T1804" t="e">
            <v>#N/A</v>
          </cell>
          <cell r="U1804" t="str">
            <v/>
          </cell>
          <cell r="V1804" t="e">
            <v>#N/A</v>
          </cell>
          <cell r="W1804" t="e">
            <v>#N/A</v>
          </cell>
          <cell r="X1804" t="e">
            <v>#N/A</v>
          </cell>
          <cell r="Y1804" t="str">
            <v/>
          </cell>
          <cell r="Z1804" t="e">
            <v>#N/A</v>
          </cell>
          <cell r="AA1804" t="e">
            <v>#N/A</v>
          </cell>
          <cell r="AB1804" t="e">
            <v>#N/A</v>
          </cell>
          <cell r="AC1804" t="str">
            <v/>
          </cell>
          <cell r="AD1804" t="e">
            <v>#N/A</v>
          </cell>
          <cell r="AE1804">
            <v>105</v>
          </cell>
          <cell r="AF1804" t="str">
            <v/>
          </cell>
          <cell r="AG1804" t="str">
            <v/>
          </cell>
          <cell r="AH1804" t="str">
            <v/>
          </cell>
          <cell r="AI1804" t="str">
            <v/>
          </cell>
          <cell r="AJ1804" t="e">
            <v>#N/A</v>
          </cell>
          <cell r="AK1804">
            <v>0</v>
          </cell>
          <cell r="AL1804" t="e">
            <v>#N/A</v>
          </cell>
          <cell r="AM1804" t="e">
            <v>#N/A</v>
          </cell>
        </row>
        <row r="1805"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103</v>
          </cell>
          <cell r="N1805" t="e">
            <v>#N/A</v>
          </cell>
          <cell r="O1805" t="e">
            <v>#N/A</v>
          </cell>
          <cell r="P1805" t="e">
            <v>#N/A</v>
          </cell>
          <cell r="Q1805" t="str">
            <v/>
          </cell>
          <cell r="R1805" t="str">
            <v/>
          </cell>
          <cell r="S1805" t="e">
            <v>#N/A</v>
          </cell>
          <cell r="T1805" t="e">
            <v>#N/A</v>
          </cell>
          <cell r="U1805" t="str">
            <v/>
          </cell>
          <cell r="V1805" t="e">
            <v>#N/A</v>
          </cell>
          <cell r="W1805" t="e">
            <v>#N/A</v>
          </cell>
          <cell r="X1805" t="e">
            <v>#N/A</v>
          </cell>
          <cell r="Y1805" t="str">
            <v/>
          </cell>
          <cell r="Z1805" t="e">
            <v>#N/A</v>
          </cell>
          <cell r="AA1805" t="e">
            <v>#N/A</v>
          </cell>
          <cell r="AB1805" t="e">
            <v>#N/A</v>
          </cell>
          <cell r="AC1805" t="str">
            <v/>
          </cell>
          <cell r="AD1805" t="e">
            <v>#N/A</v>
          </cell>
          <cell r="AE1805">
            <v>105</v>
          </cell>
          <cell r="AF1805" t="str">
            <v/>
          </cell>
          <cell r="AG1805" t="str">
            <v/>
          </cell>
          <cell r="AH1805" t="str">
            <v/>
          </cell>
          <cell r="AI1805" t="str">
            <v/>
          </cell>
          <cell r="AJ1805" t="e">
            <v>#N/A</v>
          </cell>
          <cell r="AK1805">
            <v>0</v>
          </cell>
          <cell r="AL1805" t="e">
            <v>#N/A</v>
          </cell>
          <cell r="AM1805" t="e">
            <v>#N/A</v>
          </cell>
        </row>
        <row r="1806"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103</v>
          </cell>
          <cell r="N1806" t="e">
            <v>#N/A</v>
          </cell>
          <cell r="O1806" t="e">
            <v>#N/A</v>
          </cell>
          <cell r="P1806" t="e">
            <v>#N/A</v>
          </cell>
          <cell r="Q1806" t="str">
            <v/>
          </cell>
          <cell r="R1806" t="str">
            <v/>
          </cell>
          <cell r="S1806" t="e">
            <v>#N/A</v>
          </cell>
          <cell r="T1806" t="e">
            <v>#N/A</v>
          </cell>
          <cell r="U1806" t="str">
            <v/>
          </cell>
          <cell r="V1806" t="e">
            <v>#N/A</v>
          </cell>
          <cell r="W1806" t="e">
            <v>#N/A</v>
          </cell>
          <cell r="X1806" t="e">
            <v>#N/A</v>
          </cell>
          <cell r="Y1806" t="str">
            <v/>
          </cell>
          <cell r="Z1806" t="e">
            <v>#N/A</v>
          </cell>
          <cell r="AA1806" t="e">
            <v>#N/A</v>
          </cell>
          <cell r="AB1806" t="e">
            <v>#N/A</v>
          </cell>
          <cell r="AC1806" t="str">
            <v/>
          </cell>
          <cell r="AD1806" t="e">
            <v>#N/A</v>
          </cell>
          <cell r="AE1806">
            <v>105</v>
          </cell>
          <cell r="AF1806" t="str">
            <v/>
          </cell>
          <cell r="AG1806" t="str">
            <v/>
          </cell>
          <cell r="AH1806" t="str">
            <v/>
          </cell>
          <cell r="AI1806" t="str">
            <v/>
          </cell>
          <cell r="AJ1806" t="e">
            <v>#N/A</v>
          </cell>
          <cell r="AK1806">
            <v>0</v>
          </cell>
          <cell r="AL1806" t="e">
            <v>#N/A</v>
          </cell>
          <cell r="AM1806" t="e">
            <v>#N/A</v>
          </cell>
        </row>
        <row r="1807"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103</v>
          </cell>
          <cell r="N1807" t="e">
            <v>#N/A</v>
          </cell>
          <cell r="O1807" t="e">
            <v>#N/A</v>
          </cell>
          <cell r="P1807" t="e">
            <v>#N/A</v>
          </cell>
          <cell r="Q1807" t="str">
            <v/>
          </cell>
          <cell r="R1807" t="str">
            <v/>
          </cell>
          <cell r="S1807" t="e">
            <v>#N/A</v>
          </cell>
          <cell r="T1807" t="e">
            <v>#N/A</v>
          </cell>
          <cell r="U1807" t="str">
            <v/>
          </cell>
          <cell r="V1807" t="e">
            <v>#N/A</v>
          </cell>
          <cell r="W1807" t="e">
            <v>#N/A</v>
          </cell>
          <cell r="X1807" t="e">
            <v>#N/A</v>
          </cell>
          <cell r="Y1807" t="str">
            <v/>
          </cell>
          <cell r="Z1807" t="e">
            <v>#N/A</v>
          </cell>
          <cell r="AA1807" t="e">
            <v>#N/A</v>
          </cell>
          <cell r="AB1807" t="e">
            <v>#N/A</v>
          </cell>
          <cell r="AC1807" t="str">
            <v/>
          </cell>
          <cell r="AD1807" t="e">
            <v>#N/A</v>
          </cell>
          <cell r="AE1807">
            <v>105</v>
          </cell>
          <cell r="AF1807" t="str">
            <v/>
          </cell>
          <cell r="AG1807" t="str">
            <v/>
          </cell>
          <cell r="AH1807" t="str">
            <v/>
          </cell>
          <cell r="AI1807" t="str">
            <v/>
          </cell>
          <cell r="AJ1807" t="e">
            <v>#N/A</v>
          </cell>
          <cell r="AK1807">
            <v>0</v>
          </cell>
          <cell r="AL1807" t="e">
            <v>#N/A</v>
          </cell>
          <cell r="AM1807" t="e">
            <v>#N/A</v>
          </cell>
        </row>
        <row r="1808"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103</v>
          </cell>
          <cell r="N1808" t="e">
            <v>#N/A</v>
          </cell>
          <cell r="O1808" t="e">
            <v>#N/A</v>
          </cell>
          <cell r="P1808" t="e">
            <v>#N/A</v>
          </cell>
          <cell r="Q1808" t="str">
            <v/>
          </cell>
          <cell r="R1808" t="str">
            <v/>
          </cell>
          <cell r="S1808" t="e">
            <v>#N/A</v>
          </cell>
          <cell r="T1808" t="e">
            <v>#N/A</v>
          </cell>
          <cell r="U1808" t="str">
            <v/>
          </cell>
          <cell r="V1808" t="e">
            <v>#N/A</v>
          </cell>
          <cell r="W1808" t="e">
            <v>#N/A</v>
          </cell>
          <cell r="X1808" t="e">
            <v>#N/A</v>
          </cell>
          <cell r="Y1808" t="str">
            <v/>
          </cell>
          <cell r="Z1808" t="e">
            <v>#N/A</v>
          </cell>
          <cell r="AA1808" t="e">
            <v>#N/A</v>
          </cell>
          <cell r="AB1808" t="e">
            <v>#N/A</v>
          </cell>
          <cell r="AC1808" t="str">
            <v/>
          </cell>
          <cell r="AD1808" t="e">
            <v>#N/A</v>
          </cell>
          <cell r="AE1808">
            <v>105</v>
          </cell>
          <cell r="AF1808" t="str">
            <v/>
          </cell>
          <cell r="AG1808" t="str">
            <v/>
          </cell>
          <cell r="AH1808" t="str">
            <v/>
          </cell>
          <cell r="AI1808" t="str">
            <v/>
          </cell>
          <cell r="AJ1808" t="e">
            <v>#N/A</v>
          </cell>
          <cell r="AK1808">
            <v>0</v>
          </cell>
          <cell r="AL1808" t="e">
            <v>#N/A</v>
          </cell>
          <cell r="AM1808" t="e">
            <v>#N/A</v>
          </cell>
        </row>
        <row r="1809"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103</v>
          </cell>
          <cell r="N1809" t="e">
            <v>#N/A</v>
          </cell>
          <cell r="O1809" t="e">
            <v>#N/A</v>
          </cell>
          <cell r="P1809" t="e">
            <v>#N/A</v>
          </cell>
          <cell r="Q1809" t="str">
            <v/>
          </cell>
          <cell r="R1809" t="str">
            <v/>
          </cell>
          <cell r="S1809" t="e">
            <v>#N/A</v>
          </cell>
          <cell r="T1809" t="e">
            <v>#N/A</v>
          </cell>
          <cell r="U1809" t="str">
            <v/>
          </cell>
          <cell r="V1809" t="e">
            <v>#N/A</v>
          </cell>
          <cell r="W1809" t="e">
            <v>#N/A</v>
          </cell>
          <cell r="X1809" t="e">
            <v>#N/A</v>
          </cell>
          <cell r="Y1809" t="str">
            <v/>
          </cell>
          <cell r="Z1809" t="e">
            <v>#N/A</v>
          </cell>
          <cell r="AA1809" t="e">
            <v>#N/A</v>
          </cell>
          <cell r="AB1809" t="e">
            <v>#N/A</v>
          </cell>
          <cell r="AC1809" t="str">
            <v/>
          </cell>
          <cell r="AD1809" t="e">
            <v>#N/A</v>
          </cell>
          <cell r="AE1809">
            <v>105</v>
          </cell>
          <cell r="AF1809" t="str">
            <v/>
          </cell>
          <cell r="AG1809" t="str">
            <v/>
          </cell>
          <cell r="AH1809" t="str">
            <v/>
          </cell>
          <cell r="AI1809" t="str">
            <v/>
          </cell>
          <cell r="AJ1809" t="e">
            <v>#N/A</v>
          </cell>
          <cell r="AK1809">
            <v>0</v>
          </cell>
          <cell r="AL1809" t="e">
            <v>#N/A</v>
          </cell>
          <cell r="AM1809" t="e">
            <v>#N/A</v>
          </cell>
        </row>
        <row r="1810"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103</v>
          </cell>
          <cell r="N1810" t="e">
            <v>#N/A</v>
          </cell>
          <cell r="O1810" t="e">
            <v>#N/A</v>
          </cell>
          <cell r="P1810" t="e">
            <v>#N/A</v>
          </cell>
          <cell r="Q1810" t="str">
            <v/>
          </cell>
          <cell r="R1810" t="str">
            <v/>
          </cell>
          <cell r="S1810" t="e">
            <v>#N/A</v>
          </cell>
          <cell r="T1810" t="e">
            <v>#N/A</v>
          </cell>
          <cell r="U1810" t="str">
            <v/>
          </cell>
          <cell r="V1810" t="e">
            <v>#N/A</v>
          </cell>
          <cell r="W1810" t="e">
            <v>#N/A</v>
          </cell>
          <cell r="X1810" t="e">
            <v>#N/A</v>
          </cell>
          <cell r="Y1810" t="str">
            <v/>
          </cell>
          <cell r="Z1810" t="e">
            <v>#N/A</v>
          </cell>
          <cell r="AA1810" t="e">
            <v>#N/A</v>
          </cell>
          <cell r="AB1810" t="e">
            <v>#N/A</v>
          </cell>
          <cell r="AC1810" t="str">
            <v/>
          </cell>
          <cell r="AD1810" t="e">
            <v>#N/A</v>
          </cell>
          <cell r="AE1810">
            <v>105</v>
          </cell>
          <cell r="AF1810" t="str">
            <v/>
          </cell>
          <cell r="AG1810" t="str">
            <v/>
          </cell>
          <cell r="AH1810" t="str">
            <v/>
          </cell>
          <cell r="AI1810" t="str">
            <v/>
          </cell>
          <cell r="AJ1810" t="e">
            <v>#N/A</v>
          </cell>
          <cell r="AK1810">
            <v>0</v>
          </cell>
          <cell r="AL1810" t="e">
            <v>#N/A</v>
          </cell>
          <cell r="AM1810" t="e">
            <v>#N/A</v>
          </cell>
        </row>
        <row r="1811"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103</v>
          </cell>
          <cell r="N1811" t="e">
            <v>#N/A</v>
          </cell>
          <cell r="O1811" t="e">
            <v>#N/A</v>
          </cell>
          <cell r="P1811" t="e">
            <v>#N/A</v>
          </cell>
          <cell r="Q1811" t="str">
            <v/>
          </cell>
          <cell r="R1811" t="str">
            <v/>
          </cell>
          <cell r="S1811" t="e">
            <v>#N/A</v>
          </cell>
          <cell r="T1811" t="e">
            <v>#N/A</v>
          </cell>
          <cell r="U1811" t="str">
            <v/>
          </cell>
          <cell r="V1811" t="e">
            <v>#N/A</v>
          </cell>
          <cell r="W1811" t="e">
            <v>#N/A</v>
          </cell>
          <cell r="X1811" t="e">
            <v>#N/A</v>
          </cell>
          <cell r="Y1811" t="str">
            <v/>
          </cell>
          <cell r="Z1811" t="e">
            <v>#N/A</v>
          </cell>
          <cell r="AA1811" t="e">
            <v>#N/A</v>
          </cell>
          <cell r="AB1811" t="e">
            <v>#N/A</v>
          </cell>
          <cell r="AC1811" t="str">
            <v/>
          </cell>
          <cell r="AD1811" t="e">
            <v>#N/A</v>
          </cell>
          <cell r="AE1811">
            <v>105</v>
          </cell>
          <cell r="AF1811" t="str">
            <v/>
          </cell>
          <cell r="AG1811" t="str">
            <v/>
          </cell>
          <cell r="AH1811" t="str">
            <v/>
          </cell>
          <cell r="AI1811" t="str">
            <v/>
          </cell>
          <cell r="AJ1811" t="e">
            <v>#N/A</v>
          </cell>
          <cell r="AK1811">
            <v>0</v>
          </cell>
          <cell r="AL1811" t="e">
            <v>#N/A</v>
          </cell>
          <cell r="AM1811" t="e">
            <v>#N/A</v>
          </cell>
        </row>
        <row r="1812"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103</v>
          </cell>
          <cell r="N1812" t="e">
            <v>#N/A</v>
          </cell>
          <cell r="O1812" t="e">
            <v>#N/A</v>
          </cell>
          <cell r="P1812" t="e">
            <v>#N/A</v>
          </cell>
          <cell r="Q1812" t="str">
            <v/>
          </cell>
          <cell r="R1812" t="str">
            <v/>
          </cell>
          <cell r="S1812" t="e">
            <v>#N/A</v>
          </cell>
          <cell r="T1812" t="e">
            <v>#N/A</v>
          </cell>
          <cell r="U1812" t="str">
            <v/>
          </cell>
          <cell r="V1812" t="e">
            <v>#N/A</v>
          </cell>
          <cell r="W1812" t="e">
            <v>#N/A</v>
          </cell>
          <cell r="X1812" t="e">
            <v>#N/A</v>
          </cell>
          <cell r="Y1812" t="str">
            <v/>
          </cell>
          <cell r="Z1812" t="e">
            <v>#N/A</v>
          </cell>
          <cell r="AA1812" t="e">
            <v>#N/A</v>
          </cell>
          <cell r="AB1812" t="e">
            <v>#N/A</v>
          </cell>
          <cell r="AC1812" t="str">
            <v/>
          </cell>
          <cell r="AD1812" t="e">
            <v>#N/A</v>
          </cell>
          <cell r="AE1812">
            <v>105</v>
          </cell>
          <cell r="AF1812" t="str">
            <v/>
          </cell>
          <cell r="AG1812" t="str">
            <v/>
          </cell>
          <cell r="AH1812" t="str">
            <v/>
          </cell>
          <cell r="AI1812" t="str">
            <v/>
          </cell>
          <cell r="AJ1812" t="e">
            <v>#N/A</v>
          </cell>
          <cell r="AK1812">
            <v>0</v>
          </cell>
          <cell r="AL1812" t="e">
            <v>#N/A</v>
          </cell>
          <cell r="AM1812" t="e">
            <v>#N/A</v>
          </cell>
        </row>
        <row r="1813"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103</v>
          </cell>
          <cell r="N1813" t="e">
            <v>#N/A</v>
          </cell>
          <cell r="O1813" t="e">
            <v>#N/A</v>
          </cell>
          <cell r="P1813" t="e">
            <v>#N/A</v>
          </cell>
          <cell r="Q1813" t="str">
            <v/>
          </cell>
          <cell r="R1813" t="str">
            <v/>
          </cell>
          <cell r="S1813" t="e">
            <v>#N/A</v>
          </cell>
          <cell r="T1813" t="e">
            <v>#N/A</v>
          </cell>
          <cell r="U1813" t="str">
            <v/>
          </cell>
          <cell r="V1813" t="e">
            <v>#N/A</v>
          </cell>
          <cell r="W1813" t="e">
            <v>#N/A</v>
          </cell>
          <cell r="X1813" t="e">
            <v>#N/A</v>
          </cell>
          <cell r="Y1813" t="str">
            <v/>
          </cell>
          <cell r="Z1813" t="e">
            <v>#N/A</v>
          </cell>
          <cell r="AA1813" t="e">
            <v>#N/A</v>
          </cell>
          <cell r="AB1813" t="e">
            <v>#N/A</v>
          </cell>
          <cell r="AC1813" t="str">
            <v/>
          </cell>
          <cell r="AD1813" t="e">
            <v>#N/A</v>
          </cell>
          <cell r="AE1813">
            <v>105</v>
          </cell>
          <cell r="AF1813" t="str">
            <v/>
          </cell>
          <cell r="AG1813" t="str">
            <v/>
          </cell>
          <cell r="AH1813" t="str">
            <v/>
          </cell>
          <cell r="AI1813" t="str">
            <v/>
          </cell>
          <cell r="AJ1813" t="e">
            <v>#N/A</v>
          </cell>
          <cell r="AK1813">
            <v>0</v>
          </cell>
          <cell r="AL1813" t="e">
            <v>#N/A</v>
          </cell>
          <cell r="AM1813" t="e">
            <v>#N/A</v>
          </cell>
        </row>
        <row r="1814"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103</v>
          </cell>
          <cell r="N1814" t="e">
            <v>#N/A</v>
          </cell>
          <cell r="O1814" t="e">
            <v>#N/A</v>
          </cell>
          <cell r="P1814" t="e">
            <v>#N/A</v>
          </cell>
          <cell r="Q1814" t="str">
            <v/>
          </cell>
          <cell r="R1814" t="str">
            <v/>
          </cell>
          <cell r="S1814" t="e">
            <v>#N/A</v>
          </cell>
          <cell r="T1814" t="e">
            <v>#N/A</v>
          </cell>
          <cell r="U1814" t="str">
            <v/>
          </cell>
          <cell r="V1814" t="e">
            <v>#N/A</v>
          </cell>
          <cell r="W1814" t="e">
            <v>#N/A</v>
          </cell>
          <cell r="X1814" t="e">
            <v>#N/A</v>
          </cell>
          <cell r="Y1814" t="str">
            <v/>
          </cell>
          <cell r="Z1814" t="e">
            <v>#N/A</v>
          </cell>
          <cell r="AA1814" t="e">
            <v>#N/A</v>
          </cell>
          <cell r="AB1814" t="e">
            <v>#N/A</v>
          </cell>
          <cell r="AC1814" t="str">
            <v/>
          </cell>
          <cell r="AD1814" t="e">
            <v>#N/A</v>
          </cell>
          <cell r="AE1814">
            <v>105</v>
          </cell>
          <cell r="AF1814" t="str">
            <v/>
          </cell>
          <cell r="AG1814" t="str">
            <v/>
          </cell>
          <cell r="AH1814" t="str">
            <v/>
          </cell>
          <cell r="AI1814" t="str">
            <v/>
          </cell>
          <cell r="AJ1814" t="e">
            <v>#N/A</v>
          </cell>
          <cell r="AK1814">
            <v>0</v>
          </cell>
          <cell r="AL1814" t="e">
            <v>#N/A</v>
          </cell>
          <cell r="AM1814" t="e">
            <v>#N/A</v>
          </cell>
        </row>
        <row r="1815"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103</v>
          </cell>
          <cell r="N1815" t="e">
            <v>#N/A</v>
          </cell>
          <cell r="O1815" t="e">
            <v>#N/A</v>
          </cell>
          <cell r="P1815" t="e">
            <v>#N/A</v>
          </cell>
          <cell r="Q1815" t="str">
            <v/>
          </cell>
          <cell r="R1815" t="str">
            <v/>
          </cell>
          <cell r="S1815" t="e">
            <v>#N/A</v>
          </cell>
          <cell r="T1815" t="e">
            <v>#N/A</v>
          </cell>
          <cell r="U1815" t="str">
            <v/>
          </cell>
          <cell r="V1815" t="e">
            <v>#N/A</v>
          </cell>
          <cell r="W1815" t="e">
            <v>#N/A</v>
          </cell>
          <cell r="X1815" t="e">
            <v>#N/A</v>
          </cell>
          <cell r="Y1815" t="str">
            <v/>
          </cell>
          <cell r="Z1815" t="e">
            <v>#N/A</v>
          </cell>
          <cell r="AA1815" t="e">
            <v>#N/A</v>
          </cell>
          <cell r="AB1815" t="e">
            <v>#N/A</v>
          </cell>
          <cell r="AC1815" t="str">
            <v/>
          </cell>
          <cell r="AD1815" t="e">
            <v>#N/A</v>
          </cell>
          <cell r="AE1815">
            <v>105</v>
          </cell>
          <cell r="AF1815" t="str">
            <v/>
          </cell>
          <cell r="AG1815" t="str">
            <v/>
          </cell>
          <cell r="AH1815" t="str">
            <v/>
          </cell>
          <cell r="AI1815" t="str">
            <v/>
          </cell>
          <cell r="AJ1815" t="e">
            <v>#N/A</v>
          </cell>
          <cell r="AK1815">
            <v>0</v>
          </cell>
          <cell r="AL1815" t="e">
            <v>#N/A</v>
          </cell>
          <cell r="AM1815" t="e">
            <v>#N/A</v>
          </cell>
        </row>
        <row r="1816"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103</v>
          </cell>
          <cell r="N1816" t="e">
            <v>#N/A</v>
          </cell>
          <cell r="O1816" t="e">
            <v>#N/A</v>
          </cell>
          <cell r="P1816" t="e">
            <v>#N/A</v>
          </cell>
          <cell r="Q1816" t="str">
            <v/>
          </cell>
          <cell r="R1816" t="str">
            <v/>
          </cell>
          <cell r="S1816" t="e">
            <v>#N/A</v>
          </cell>
          <cell r="T1816" t="e">
            <v>#N/A</v>
          </cell>
          <cell r="U1816" t="str">
            <v/>
          </cell>
          <cell r="V1816" t="e">
            <v>#N/A</v>
          </cell>
          <cell r="W1816" t="e">
            <v>#N/A</v>
          </cell>
          <cell r="X1816" t="e">
            <v>#N/A</v>
          </cell>
          <cell r="Y1816" t="str">
            <v/>
          </cell>
          <cell r="Z1816" t="e">
            <v>#N/A</v>
          </cell>
          <cell r="AA1816" t="e">
            <v>#N/A</v>
          </cell>
          <cell r="AB1816" t="e">
            <v>#N/A</v>
          </cell>
          <cell r="AC1816" t="str">
            <v/>
          </cell>
          <cell r="AD1816" t="e">
            <v>#N/A</v>
          </cell>
          <cell r="AE1816">
            <v>105</v>
          </cell>
          <cell r="AF1816" t="str">
            <v/>
          </cell>
          <cell r="AG1816" t="str">
            <v/>
          </cell>
          <cell r="AH1816" t="str">
            <v/>
          </cell>
          <cell r="AI1816" t="str">
            <v/>
          </cell>
          <cell r="AJ1816" t="e">
            <v>#N/A</v>
          </cell>
          <cell r="AK1816">
            <v>0</v>
          </cell>
          <cell r="AL1816" t="e">
            <v>#N/A</v>
          </cell>
          <cell r="AM1816" t="e">
            <v>#N/A</v>
          </cell>
        </row>
        <row r="1817"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103</v>
          </cell>
          <cell r="N1817" t="e">
            <v>#N/A</v>
          </cell>
          <cell r="O1817" t="e">
            <v>#N/A</v>
          </cell>
          <cell r="P1817" t="e">
            <v>#N/A</v>
          </cell>
          <cell r="Q1817" t="str">
            <v/>
          </cell>
          <cell r="R1817" t="str">
            <v/>
          </cell>
          <cell r="S1817" t="e">
            <v>#N/A</v>
          </cell>
          <cell r="T1817" t="e">
            <v>#N/A</v>
          </cell>
          <cell r="U1817" t="str">
            <v/>
          </cell>
          <cell r="V1817" t="e">
            <v>#N/A</v>
          </cell>
          <cell r="W1817" t="e">
            <v>#N/A</v>
          </cell>
          <cell r="X1817" t="e">
            <v>#N/A</v>
          </cell>
          <cell r="Y1817" t="str">
            <v/>
          </cell>
          <cell r="Z1817" t="e">
            <v>#N/A</v>
          </cell>
          <cell r="AA1817" t="e">
            <v>#N/A</v>
          </cell>
          <cell r="AB1817" t="e">
            <v>#N/A</v>
          </cell>
          <cell r="AC1817" t="str">
            <v/>
          </cell>
          <cell r="AD1817" t="e">
            <v>#N/A</v>
          </cell>
          <cell r="AE1817">
            <v>105</v>
          </cell>
          <cell r="AF1817" t="str">
            <v/>
          </cell>
          <cell r="AG1817" t="str">
            <v/>
          </cell>
          <cell r="AH1817" t="str">
            <v/>
          </cell>
          <cell r="AI1817" t="str">
            <v/>
          </cell>
          <cell r="AJ1817" t="e">
            <v>#N/A</v>
          </cell>
          <cell r="AK1817">
            <v>0</v>
          </cell>
          <cell r="AL1817" t="e">
            <v>#N/A</v>
          </cell>
          <cell r="AM1817" t="e">
            <v>#N/A</v>
          </cell>
        </row>
        <row r="1818"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103</v>
          </cell>
          <cell r="N1818" t="e">
            <v>#N/A</v>
          </cell>
          <cell r="O1818" t="e">
            <v>#N/A</v>
          </cell>
          <cell r="P1818" t="e">
            <v>#N/A</v>
          </cell>
          <cell r="Q1818" t="str">
            <v/>
          </cell>
          <cell r="R1818" t="str">
            <v/>
          </cell>
          <cell r="S1818" t="e">
            <v>#N/A</v>
          </cell>
          <cell r="T1818" t="e">
            <v>#N/A</v>
          </cell>
          <cell r="U1818" t="str">
            <v/>
          </cell>
          <cell r="V1818" t="e">
            <v>#N/A</v>
          </cell>
          <cell r="W1818" t="e">
            <v>#N/A</v>
          </cell>
          <cell r="X1818" t="e">
            <v>#N/A</v>
          </cell>
          <cell r="Y1818" t="str">
            <v/>
          </cell>
          <cell r="Z1818" t="e">
            <v>#N/A</v>
          </cell>
          <cell r="AA1818" t="e">
            <v>#N/A</v>
          </cell>
          <cell r="AB1818" t="e">
            <v>#N/A</v>
          </cell>
          <cell r="AC1818" t="str">
            <v/>
          </cell>
          <cell r="AD1818" t="e">
            <v>#N/A</v>
          </cell>
          <cell r="AE1818">
            <v>105</v>
          </cell>
          <cell r="AF1818" t="str">
            <v/>
          </cell>
          <cell r="AG1818" t="str">
            <v/>
          </cell>
          <cell r="AH1818" t="str">
            <v/>
          </cell>
          <cell r="AI1818" t="str">
            <v/>
          </cell>
          <cell r="AJ1818" t="e">
            <v>#N/A</v>
          </cell>
          <cell r="AK1818">
            <v>0</v>
          </cell>
          <cell r="AL1818" t="e">
            <v>#N/A</v>
          </cell>
          <cell r="AM1818" t="e">
            <v>#N/A</v>
          </cell>
        </row>
        <row r="1819"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103</v>
          </cell>
          <cell r="N1819" t="e">
            <v>#N/A</v>
          </cell>
          <cell r="O1819" t="e">
            <v>#N/A</v>
          </cell>
          <cell r="P1819" t="e">
            <v>#N/A</v>
          </cell>
          <cell r="Q1819" t="str">
            <v/>
          </cell>
          <cell r="R1819" t="str">
            <v/>
          </cell>
          <cell r="S1819" t="e">
            <v>#N/A</v>
          </cell>
          <cell r="T1819" t="e">
            <v>#N/A</v>
          </cell>
          <cell r="U1819" t="str">
            <v/>
          </cell>
          <cell r="V1819" t="e">
            <v>#N/A</v>
          </cell>
          <cell r="W1819" t="e">
            <v>#N/A</v>
          </cell>
          <cell r="X1819" t="e">
            <v>#N/A</v>
          </cell>
          <cell r="Y1819" t="str">
            <v/>
          </cell>
          <cell r="Z1819" t="e">
            <v>#N/A</v>
          </cell>
          <cell r="AA1819" t="e">
            <v>#N/A</v>
          </cell>
          <cell r="AB1819" t="e">
            <v>#N/A</v>
          </cell>
          <cell r="AC1819" t="str">
            <v/>
          </cell>
          <cell r="AD1819" t="e">
            <v>#N/A</v>
          </cell>
          <cell r="AE1819">
            <v>105</v>
          </cell>
          <cell r="AF1819" t="str">
            <v/>
          </cell>
          <cell r="AG1819" t="str">
            <v/>
          </cell>
          <cell r="AH1819" t="str">
            <v/>
          </cell>
          <cell r="AI1819" t="str">
            <v/>
          </cell>
          <cell r="AJ1819" t="e">
            <v>#N/A</v>
          </cell>
          <cell r="AK1819">
            <v>0</v>
          </cell>
          <cell r="AL1819" t="e">
            <v>#N/A</v>
          </cell>
          <cell r="AM1819" t="e">
            <v>#N/A</v>
          </cell>
        </row>
        <row r="1820"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103</v>
          </cell>
          <cell r="N1820" t="e">
            <v>#N/A</v>
          </cell>
          <cell r="O1820" t="e">
            <v>#N/A</v>
          </cell>
          <cell r="P1820" t="e">
            <v>#N/A</v>
          </cell>
          <cell r="Q1820" t="str">
            <v/>
          </cell>
          <cell r="R1820" t="str">
            <v/>
          </cell>
          <cell r="S1820" t="e">
            <v>#N/A</v>
          </cell>
          <cell r="T1820" t="e">
            <v>#N/A</v>
          </cell>
          <cell r="U1820" t="str">
            <v/>
          </cell>
          <cell r="V1820" t="e">
            <v>#N/A</v>
          </cell>
          <cell r="W1820" t="e">
            <v>#N/A</v>
          </cell>
          <cell r="X1820" t="e">
            <v>#N/A</v>
          </cell>
          <cell r="Y1820" t="str">
            <v/>
          </cell>
          <cell r="Z1820" t="e">
            <v>#N/A</v>
          </cell>
          <cell r="AA1820" t="e">
            <v>#N/A</v>
          </cell>
          <cell r="AB1820" t="e">
            <v>#N/A</v>
          </cell>
          <cell r="AC1820" t="str">
            <v/>
          </cell>
          <cell r="AD1820" t="e">
            <v>#N/A</v>
          </cell>
          <cell r="AE1820">
            <v>105</v>
          </cell>
          <cell r="AF1820" t="str">
            <v/>
          </cell>
          <cell r="AG1820" t="str">
            <v/>
          </cell>
          <cell r="AH1820" t="str">
            <v/>
          </cell>
          <cell r="AI1820" t="str">
            <v/>
          </cell>
          <cell r="AJ1820" t="e">
            <v>#N/A</v>
          </cell>
          <cell r="AK1820">
            <v>0</v>
          </cell>
          <cell r="AL1820" t="e">
            <v>#N/A</v>
          </cell>
          <cell r="AM1820" t="e">
            <v>#N/A</v>
          </cell>
        </row>
        <row r="1821"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103</v>
          </cell>
          <cell r="N1821" t="e">
            <v>#N/A</v>
          </cell>
          <cell r="O1821" t="e">
            <v>#N/A</v>
          </cell>
          <cell r="P1821" t="e">
            <v>#N/A</v>
          </cell>
          <cell r="Q1821" t="str">
            <v/>
          </cell>
          <cell r="R1821" t="str">
            <v/>
          </cell>
          <cell r="S1821" t="e">
            <v>#N/A</v>
          </cell>
          <cell r="T1821" t="e">
            <v>#N/A</v>
          </cell>
          <cell r="U1821" t="str">
            <v/>
          </cell>
          <cell r="V1821" t="e">
            <v>#N/A</v>
          </cell>
          <cell r="W1821" t="e">
            <v>#N/A</v>
          </cell>
          <cell r="X1821" t="e">
            <v>#N/A</v>
          </cell>
          <cell r="Y1821" t="str">
            <v/>
          </cell>
          <cell r="Z1821" t="e">
            <v>#N/A</v>
          </cell>
          <cell r="AA1821" t="e">
            <v>#N/A</v>
          </cell>
          <cell r="AB1821" t="e">
            <v>#N/A</v>
          </cell>
          <cell r="AC1821" t="str">
            <v/>
          </cell>
          <cell r="AD1821" t="e">
            <v>#N/A</v>
          </cell>
          <cell r="AE1821">
            <v>105</v>
          </cell>
          <cell r="AF1821" t="str">
            <v/>
          </cell>
          <cell r="AG1821" t="str">
            <v/>
          </cell>
          <cell r="AH1821" t="str">
            <v/>
          </cell>
          <cell r="AI1821" t="str">
            <v/>
          </cell>
          <cell r="AJ1821" t="e">
            <v>#N/A</v>
          </cell>
          <cell r="AK1821">
            <v>0</v>
          </cell>
          <cell r="AL1821" t="e">
            <v>#N/A</v>
          </cell>
          <cell r="AM1821" t="e">
            <v>#N/A</v>
          </cell>
        </row>
        <row r="1822"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103</v>
          </cell>
          <cell r="N1822" t="e">
            <v>#N/A</v>
          </cell>
          <cell r="O1822" t="e">
            <v>#N/A</v>
          </cell>
          <cell r="P1822" t="e">
            <v>#N/A</v>
          </cell>
          <cell r="Q1822" t="str">
            <v/>
          </cell>
          <cell r="R1822" t="str">
            <v/>
          </cell>
          <cell r="S1822" t="e">
            <v>#N/A</v>
          </cell>
          <cell r="T1822" t="e">
            <v>#N/A</v>
          </cell>
          <cell r="U1822" t="str">
            <v/>
          </cell>
          <cell r="V1822" t="e">
            <v>#N/A</v>
          </cell>
          <cell r="W1822" t="e">
            <v>#N/A</v>
          </cell>
          <cell r="X1822" t="e">
            <v>#N/A</v>
          </cell>
          <cell r="Y1822" t="str">
            <v/>
          </cell>
          <cell r="Z1822" t="e">
            <v>#N/A</v>
          </cell>
          <cell r="AA1822" t="e">
            <v>#N/A</v>
          </cell>
          <cell r="AB1822" t="e">
            <v>#N/A</v>
          </cell>
          <cell r="AC1822" t="str">
            <v/>
          </cell>
          <cell r="AD1822" t="e">
            <v>#N/A</v>
          </cell>
          <cell r="AE1822">
            <v>105</v>
          </cell>
          <cell r="AF1822" t="str">
            <v/>
          </cell>
          <cell r="AG1822" t="str">
            <v/>
          </cell>
          <cell r="AH1822" t="str">
            <v/>
          </cell>
          <cell r="AI1822" t="str">
            <v/>
          </cell>
          <cell r="AJ1822" t="e">
            <v>#N/A</v>
          </cell>
          <cell r="AK1822">
            <v>0</v>
          </cell>
          <cell r="AL1822" t="e">
            <v>#N/A</v>
          </cell>
          <cell r="AM1822" t="e">
            <v>#N/A</v>
          </cell>
        </row>
        <row r="1823"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103</v>
          </cell>
          <cell r="N1823" t="e">
            <v>#N/A</v>
          </cell>
          <cell r="O1823" t="e">
            <v>#N/A</v>
          </cell>
          <cell r="P1823" t="e">
            <v>#N/A</v>
          </cell>
          <cell r="Q1823" t="str">
            <v/>
          </cell>
          <cell r="R1823" t="str">
            <v/>
          </cell>
          <cell r="S1823" t="e">
            <v>#N/A</v>
          </cell>
          <cell r="T1823" t="e">
            <v>#N/A</v>
          </cell>
          <cell r="U1823" t="str">
            <v/>
          </cell>
          <cell r="V1823" t="e">
            <v>#N/A</v>
          </cell>
          <cell r="W1823" t="e">
            <v>#N/A</v>
          </cell>
          <cell r="X1823" t="e">
            <v>#N/A</v>
          </cell>
          <cell r="Y1823" t="str">
            <v/>
          </cell>
          <cell r="Z1823" t="e">
            <v>#N/A</v>
          </cell>
          <cell r="AA1823" t="e">
            <v>#N/A</v>
          </cell>
          <cell r="AB1823" t="e">
            <v>#N/A</v>
          </cell>
          <cell r="AC1823" t="str">
            <v/>
          </cell>
          <cell r="AD1823" t="e">
            <v>#N/A</v>
          </cell>
          <cell r="AE1823">
            <v>105</v>
          </cell>
          <cell r="AF1823" t="str">
            <v/>
          </cell>
          <cell r="AG1823" t="str">
            <v/>
          </cell>
          <cell r="AH1823" t="str">
            <v/>
          </cell>
          <cell r="AI1823" t="str">
            <v/>
          </cell>
          <cell r="AJ1823" t="e">
            <v>#N/A</v>
          </cell>
          <cell r="AK1823">
            <v>0</v>
          </cell>
          <cell r="AL1823" t="e">
            <v>#N/A</v>
          </cell>
          <cell r="AM1823" t="e">
            <v>#N/A</v>
          </cell>
        </row>
        <row r="1824"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103</v>
          </cell>
          <cell r="N1824" t="e">
            <v>#N/A</v>
          </cell>
          <cell r="O1824" t="e">
            <v>#N/A</v>
          </cell>
          <cell r="P1824" t="e">
            <v>#N/A</v>
          </cell>
          <cell r="Q1824" t="str">
            <v/>
          </cell>
          <cell r="R1824" t="str">
            <v/>
          </cell>
          <cell r="S1824" t="e">
            <v>#N/A</v>
          </cell>
          <cell r="T1824" t="e">
            <v>#N/A</v>
          </cell>
          <cell r="U1824" t="str">
            <v/>
          </cell>
          <cell r="V1824" t="e">
            <v>#N/A</v>
          </cell>
          <cell r="W1824" t="e">
            <v>#N/A</v>
          </cell>
          <cell r="X1824" t="e">
            <v>#N/A</v>
          </cell>
          <cell r="Y1824" t="str">
            <v/>
          </cell>
          <cell r="Z1824" t="e">
            <v>#N/A</v>
          </cell>
          <cell r="AA1824" t="e">
            <v>#N/A</v>
          </cell>
          <cell r="AB1824" t="e">
            <v>#N/A</v>
          </cell>
          <cell r="AC1824" t="str">
            <v/>
          </cell>
          <cell r="AD1824" t="e">
            <v>#N/A</v>
          </cell>
          <cell r="AE1824">
            <v>105</v>
          </cell>
          <cell r="AF1824" t="str">
            <v/>
          </cell>
          <cell r="AG1824" t="str">
            <v/>
          </cell>
          <cell r="AH1824" t="str">
            <v/>
          </cell>
          <cell r="AI1824" t="str">
            <v/>
          </cell>
          <cell r="AJ1824" t="e">
            <v>#N/A</v>
          </cell>
          <cell r="AK1824">
            <v>0</v>
          </cell>
          <cell r="AL1824" t="e">
            <v>#N/A</v>
          </cell>
          <cell r="AM1824" t="e">
            <v>#N/A</v>
          </cell>
        </row>
        <row r="1825"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103</v>
          </cell>
          <cell r="N1825" t="e">
            <v>#N/A</v>
          </cell>
          <cell r="O1825" t="e">
            <v>#N/A</v>
          </cell>
          <cell r="P1825" t="e">
            <v>#N/A</v>
          </cell>
          <cell r="Q1825" t="str">
            <v/>
          </cell>
          <cell r="R1825" t="str">
            <v/>
          </cell>
          <cell r="S1825" t="e">
            <v>#N/A</v>
          </cell>
          <cell r="T1825" t="e">
            <v>#N/A</v>
          </cell>
          <cell r="U1825" t="str">
            <v/>
          </cell>
          <cell r="V1825" t="e">
            <v>#N/A</v>
          </cell>
          <cell r="W1825" t="e">
            <v>#N/A</v>
          </cell>
          <cell r="X1825" t="e">
            <v>#N/A</v>
          </cell>
          <cell r="Y1825" t="str">
            <v/>
          </cell>
          <cell r="Z1825" t="e">
            <v>#N/A</v>
          </cell>
          <cell r="AA1825" t="e">
            <v>#N/A</v>
          </cell>
          <cell r="AB1825" t="e">
            <v>#N/A</v>
          </cell>
          <cell r="AC1825" t="str">
            <v/>
          </cell>
          <cell r="AD1825" t="e">
            <v>#N/A</v>
          </cell>
          <cell r="AE1825">
            <v>105</v>
          </cell>
          <cell r="AF1825" t="str">
            <v/>
          </cell>
          <cell r="AG1825" t="str">
            <v/>
          </cell>
          <cell r="AH1825" t="str">
            <v/>
          </cell>
          <cell r="AI1825" t="str">
            <v/>
          </cell>
          <cell r="AJ1825" t="e">
            <v>#N/A</v>
          </cell>
          <cell r="AK1825">
            <v>0</v>
          </cell>
          <cell r="AL1825" t="e">
            <v>#N/A</v>
          </cell>
          <cell r="AM1825" t="e">
            <v>#N/A</v>
          </cell>
        </row>
        <row r="1826"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103</v>
          </cell>
          <cell r="N1826" t="e">
            <v>#N/A</v>
          </cell>
          <cell r="O1826" t="e">
            <v>#N/A</v>
          </cell>
          <cell r="P1826" t="e">
            <v>#N/A</v>
          </cell>
          <cell r="Q1826" t="str">
            <v/>
          </cell>
          <cell r="R1826" t="str">
            <v/>
          </cell>
          <cell r="S1826" t="e">
            <v>#N/A</v>
          </cell>
          <cell r="T1826" t="e">
            <v>#N/A</v>
          </cell>
          <cell r="U1826" t="str">
            <v/>
          </cell>
          <cell r="V1826" t="e">
            <v>#N/A</v>
          </cell>
          <cell r="W1826" t="e">
            <v>#N/A</v>
          </cell>
          <cell r="X1826" t="e">
            <v>#N/A</v>
          </cell>
          <cell r="Y1826" t="str">
            <v/>
          </cell>
          <cell r="Z1826" t="e">
            <v>#N/A</v>
          </cell>
          <cell r="AA1826" t="e">
            <v>#N/A</v>
          </cell>
          <cell r="AB1826" t="e">
            <v>#N/A</v>
          </cell>
          <cell r="AC1826" t="str">
            <v/>
          </cell>
          <cell r="AD1826" t="e">
            <v>#N/A</v>
          </cell>
          <cell r="AE1826">
            <v>105</v>
          </cell>
          <cell r="AF1826" t="str">
            <v/>
          </cell>
          <cell r="AG1826" t="str">
            <v/>
          </cell>
          <cell r="AH1826" t="str">
            <v/>
          </cell>
          <cell r="AI1826" t="str">
            <v/>
          </cell>
          <cell r="AJ1826" t="e">
            <v>#N/A</v>
          </cell>
          <cell r="AK1826">
            <v>0</v>
          </cell>
          <cell r="AL1826" t="e">
            <v>#N/A</v>
          </cell>
          <cell r="AM1826" t="e">
            <v>#N/A</v>
          </cell>
        </row>
        <row r="1827"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103</v>
          </cell>
          <cell r="N1827" t="e">
            <v>#N/A</v>
          </cell>
          <cell r="O1827" t="e">
            <v>#N/A</v>
          </cell>
          <cell r="P1827" t="e">
            <v>#N/A</v>
          </cell>
          <cell r="Q1827" t="str">
            <v/>
          </cell>
          <cell r="R1827" t="str">
            <v/>
          </cell>
          <cell r="S1827" t="e">
            <v>#N/A</v>
          </cell>
          <cell r="T1827" t="e">
            <v>#N/A</v>
          </cell>
          <cell r="U1827" t="str">
            <v/>
          </cell>
          <cell r="V1827" t="e">
            <v>#N/A</v>
          </cell>
          <cell r="W1827" t="e">
            <v>#N/A</v>
          </cell>
          <cell r="X1827" t="e">
            <v>#N/A</v>
          </cell>
          <cell r="Y1827" t="str">
            <v/>
          </cell>
          <cell r="Z1827" t="e">
            <v>#N/A</v>
          </cell>
          <cell r="AA1827" t="e">
            <v>#N/A</v>
          </cell>
          <cell r="AB1827" t="e">
            <v>#N/A</v>
          </cell>
          <cell r="AC1827" t="str">
            <v/>
          </cell>
          <cell r="AD1827" t="e">
            <v>#N/A</v>
          </cell>
          <cell r="AE1827">
            <v>105</v>
          </cell>
          <cell r="AF1827" t="str">
            <v/>
          </cell>
          <cell r="AG1827" t="str">
            <v/>
          </cell>
          <cell r="AH1827" t="str">
            <v/>
          </cell>
          <cell r="AI1827" t="str">
            <v/>
          </cell>
          <cell r="AJ1827" t="e">
            <v>#N/A</v>
          </cell>
          <cell r="AK1827">
            <v>0</v>
          </cell>
          <cell r="AL1827" t="e">
            <v>#N/A</v>
          </cell>
          <cell r="AM1827" t="e">
            <v>#N/A</v>
          </cell>
        </row>
        <row r="1828"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103</v>
          </cell>
          <cell r="N1828" t="e">
            <v>#N/A</v>
          </cell>
          <cell r="O1828" t="e">
            <v>#N/A</v>
          </cell>
          <cell r="P1828" t="e">
            <v>#N/A</v>
          </cell>
          <cell r="Q1828" t="str">
            <v/>
          </cell>
          <cell r="R1828" t="str">
            <v/>
          </cell>
          <cell r="S1828" t="e">
            <v>#N/A</v>
          </cell>
          <cell r="T1828" t="e">
            <v>#N/A</v>
          </cell>
          <cell r="U1828" t="str">
            <v/>
          </cell>
          <cell r="V1828" t="e">
            <v>#N/A</v>
          </cell>
          <cell r="W1828" t="e">
            <v>#N/A</v>
          </cell>
          <cell r="X1828" t="e">
            <v>#N/A</v>
          </cell>
          <cell r="Y1828" t="str">
            <v/>
          </cell>
          <cell r="Z1828" t="e">
            <v>#N/A</v>
          </cell>
          <cell r="AA1828" t="e">
            <v>#N/A</v>
          </cell>
          <cell r="AB1828" t="e">
            <v>#N/A</v>
          </cell>
          <cell r="AC1828" t="str">
            <v/>
          </cell>
          <cell r="AD1828" t="e">
            <v>#N/A</v>
          </cell>
          <cell r="AE1828">
            <v>105</v>
          </cell>
          <cell r="AF1828" t="str">
            <v/>
          </cell>
          <cell r="AG1828" t="str">
            <v/>
          </cell>
          <cell r="AH1828" t="str">
            <v/>
          </cell>
          <cell r="AI1828" t="str">
            <v/>
          </cell>
          <cell r="AJ1828" t="e">
            <v>#N/A</v>
          </cell>
          <cell r="AK1828">
            <v>0</v>
          </cell>
          <cell r="AL1828" t="e">
            <v>#N/A</v>
          </cell>
          <cell r="AM1828" t="e">
            <v>#N/A</v>
          </cell>
        </row>
        <row r="1829"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103</v>
          </cell>
          <cell r="N1829" t="e">
            <v>#N/A</v>
          </cell>
          <cell r="O1829" t="e">
            <v>#N/A</v>
          </cell>
          <cell r="P1829" t="e">
            <v>#N/A</v>
          </cell>
          <cell r="Q1829" t="str">
            <v/>
          </cell>
          <cell r="R1829" t="str">
            <v/>
          </cell>
          <cell r="S1829" t="e">
            <v>#N/A</v>
          </cell>
          <cell r="T1829" t="e">
            <v>#N/A</v>
          </cell>
          <cell r="U1829" t="str">
            <v/>
          </cell>
          <cell r="V1829" t="e">
            <v>#N/A</v>
          </cell>
          <cell r="W1829" t="e">
            <v>#N/A</v>
          </cell>
          <cell r="X1829" t="e">
            <v>#N/A</v>
          </cell>
          <cell r="Y1829" t="str">
            <v/>
          </cell>
          <cell r="Z1829" t="e">
            <v>#N/A</v>
          </cell>
          <cell r="AA1829" t="e">
            <v>#N/A</v>
          </cell>
          <cell r="AB1829" t="e">
            <v>#N/A</v>
          </cell>
          <cell r="AC1829" t="str">
            <v/>
          </cell>
          <cell r="AD1829" t="e">
            <v>#N/A</v>
          </cell>
          <cell r="AE1829">
            <v>105</v>
          </cell>
          <cell r="AF1829" t="str">
            <v/>
          </cell>
          <cell r="AG1829" t="str">
            <v/>
          </cell>
          <cell r="AH1829" t="str">
            <v/>
          </cell>
          <cell r="AI1829" t="str">
            <v/>
          </cell>
          <cell r="AJ1829" t="e">
            <v>#N/A</v>
          </cell>
          <cell r="AK1829">
            <v>0</v>
          </cell>
          <cell r="AL1829" t="e">
            <v>#N/A</v>
          </cell>
          <cell r="AM1829" t="e">
            <v>#N/A</v>
          </cell>
        </row>
        <row r="1830"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103</v>
          </cell>
          <cell r="N1830" t="e">
            <v>#N/A</v>
          </cell>
          <cell r="O1830" t="e">
            <v>#N/A</v>
          </cell>
          <cell r="P1830" t="e">
            <v>#N/A</v>
          </cell>
          <cell r="Q1830" t="str">
            <v/>
          </cell>
          <cell r="R1830" t="str">
            <v/>
          </cell>
          <cell r="S1830" t="e">
            <v>#N/A</v>
          </cell>
          <cell r="T1830" t="e">
            <v>#N/A</v>
          </cell>
          <cell r="U1830" t="str">
            <v/>
          </cell>
          <cell r="V1830" t="e">
            <v>#N/A</v>
          </cell>
          <cell r="W1830" t="e">
            <v>#N/A</v>
          </cell>
          <cell r="X1830" t="e">
            <v>#N/A</v>
          </cell>
          <cell r="Y1830" t="str">
            <v/>
          </cell>
          <cell r="Z1830" t="e">
            <v>#N/A</v>
          </cell>
          <cell r="AA1830" t="e">
            <v>#N/A</v>
          </cell>
          <cell r="AB1830" t="e">
            <v>#N/A</v>
          </cell>
          <cell r="AC1830" t="str">
            <v/>
          </cell>
          <cell r="AD1830" t="e">
            <v>#N/A</v>
          </cell>
          <cell r="AE1830">
            <v>105</v>
          </cell>
          <cell r="AF1830" t="str">
            <v/>
          </cell>
          <cell r="AG1830" t="str">
            <v/>
          </cell>
          <cell r="AH1830" t="str">
            <v/>
          </cell>
          <cell r="AI1830" t="str">
            <v/>
          </cell>
          <cell r="AJ1830" t="e">
            <v>#N/A</v>
          </cell>
          <cell r="AK1830">
            <v>0</v>
          </cell>
          <cell r="AL1830" t="e">
            <v>#N/A</v>
          </cell>
          <cell r="AM1830" t="e">
            <v>#N/A</v>
          </cell>
        </row>
        <row r="1831"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103</v>
          </cell>
          <cell r="N1831" t="e">
            <v>#N/A</v>
          </cell>
          <cell r="O1831" t="e">
            <v>#N/A</v>
          </cell>
          <cell r="P1831" t="e">
            <v>#N/A</v>
          </cell>
          <cell r="Q1831" t="str">
            <v/>
          </cell>
          <cell r="R1831" t="str">
            <v/>
          </cell>
          <cell r="S1831" t="e">
            <v>#N/A</v>
          </cell>
          <cell r="T1831" t="e">
            <v>#N/A</v>
          </cell>
          <cell r="U1831" t="str">
            <v/>
          </cell>
          <cell r="V1831" t="e">
            <v>#N/A</v>
          </cell>
          <cell r="W1831" t="e">
            <v>#N/A</v>
          </cell>
          <cell r="X1831" t="e">
            <v>#N/A</v>
          </cell>
          <cell r="Y1831" t="str">
            <v/>
          </cell>
          <cell r="Z1831" t="e">
            <v>#N/A</v>
          </cell>
          <cell r="AA1831" t="e">
            <v>#N/A</v>
          </cell>
          <cell r="AB1831" t="e">
            <v>#N/A</v>
          </cell>
          <cell r="AC1831" t="str">
            <v/>
          </cell>
          <cell r="AD1831" t="e">
            <v>#N/A</v>
          </cell>
          <cell r="AE1831">
            <v>105</v>
          </cell>
          <cell r="AF1831" t="str">
            <v/>
          </cell>
          <cell r="AG1831" t="str">
            <v/>
          </cell>
          <cell r="AH1831" t="str">
            <v/>
          </cell>
          <cell r="AI1831" t="str">
            <v/>
          </cell>
          <cell r="AJ1831" t="e">
            <v>#N/A</v>
          </cell>
          <cell r="AK1831">
            <v>0</v>
          </cell>
          <cell r="AL1831" t="e">
            <v>#N/A</v>
          </cell>
          <cell r="AM1831" t="e">
            <v>#N/A</v>
          </cell>
        </row>
        <row r="1832"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103</v>
          </cell>
          <cell r="N1832" t="e">
            <v>#N/A</v>
          </cell>
          <cell r="O1832" t="e">
            <v>#N/A</v>
          </cell>
          <cell r="P1832" t="e">
            <v>#N/A</v>
          </cell>
          <cell r="Q1832" t="str">
            <v/>
          </cell>
          <cell r="R1832" t="str">
            <v/>
          </cell>
          <cell r="S1832" t="e">
            <v>#N/A</v>
          </cell>
          <cell r="T1832" t="e">
            <v>#N/A</v>
          </cell>
          <cell r="U1832" t="str">
            <v/>
          </cell>
          <cell r="V1832" t="e">
            <v>#N/A</v>
          </cell>
          <cell r="W1832" t="e">
            <v>#N/A</v>
          </cell>
          <cell r="X1832" t="e">
            <v>#N/A</v>
          </cell>
          <cell r="Y1832" t="str">
            <v/>
          </cell>
          <cell r="Z1832" t="e">
            <v>#N/A</v>
          </cell>
          <cell r="AA1832" t="e">
            <v>#N/A</v>
          </cell>
          <cell r="AB1832" t="e">
            <v>#N/A</v>
          </cell>
          <cell r="AC1832" t="str">
            <v/>
          </cell>
          <cell r="AD1832" t="e">
            <v>#N/A</v>
          </cell>
          <cell r="AE1832">
            <v>105</v>
          </cell>
          <cell r="AF1832" t="str">
            <v/>
          </cell>
          <cell r="AG1832" t="str">
            <v/>
          </cell>
          <cell r="AH1832" t="str">
            <v/>
          </cell>
          <cell r="AI1832" t="str">
            <v/>
          </cell>
          <cell r="AJ1832" t="e">
            <v>#N/A</v>
          </cell>
          <cell r="AK1832">
            <v>0</v>
          </cell>
          <cell r="AL1832" t="e">
            <v>#N/A</v>
          </cell>
          <cell r="AM1832" t="e">
            <v>#N/A</v>
          </cell>
        </row>
        <row r="1833"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103</v>
          </cell>
          <cell r="N1833" t="e">
            <v>#N/A</v>
          </cell>
          <cell r="O1833" t="e">
            <v>#N/A</v>
          </cell>
          <cell r="P1833" t="e">
            <v>#N/A</v>
          </cell>
          <cell r="Q1833" t="str">
            <v/>
          </cell>
          <cell r="R1833" t="str">
            <v/>
          </cell>
          <cell r="S1833" t="e">
            <v>#N/A</v>
          </cell>
          <cell r="T1833" t="e">
            <v>#N/A</v>
          </cell>
          <cell r="U1833" t="str">
            <v/>
          </cell>
          <cell r="V1833" t="e">
            <v>#N/A</v>
          </cell>
          <cell r="W1833" t="e">
            <v>#N/A</v>
          </cell>
          <cell r="X1833" t="e">
            <v>#N/A</v>
          </cell>
          <cell r="Y1833" t="str">
            <v/>
          </cell>
          <cell r="Z1833" t="e">
            <v>#N/A</v>
          </cell>
          <cell r="AA1833" t="e">
            <v>#N/A</v>
          </cell>
          <cell r="AB1833" t="e">
            <v>#N/A</v>
          </cell>
          <cell r="AC1833" t="str">
            <v/>
          </cell>
          <cell r="AD1833" t="e">
            <v>#N/A</v>
          </cell>
          <cell r="AE1833">
            <v>105</v>
          </cell>
          <cell r="AF1833" t="str">
            <v/>
          </cell>
          <cell r="AG1833" t="str">
            <v/>
          </cell>
          <cell r="AH1833" t="str">
            <v/>
          </cell>
          <cell r="AI1833" t="str">
            <v/>
          </cell>
          <cell r="AJ1833" t="e">
            <v>#N/A</v>
          </cell>
          <cell r="AK1833">
            <v>0</v>
          </cell>
          <cell r="AL1833" t="e">
            <v>#N/A</v>
          </cell>
          <cell r="AM1833" t="e">
            <v>#N/A</v>
          </cell>
        </row>
        <row r="1834"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103</v>
          </cell>
          <cell r="N1834" t="e">
            <v>#N/A</v>
          </cell>
          <cell r="O1834" t="e">
            <v>#N/A</v>
          </cell>
          <cell r="P1834" t="e">
            <v>#N/A</v>
          </cell>
          <cell r="Q1834" t="str">
            <v/>
          </cell>
          <cell r="R1834" t="str">
            <v/>
          </cell>
          <cell r="S1834" t="e">
            <v>#N/A</v>
          </cell>
          <cell r="T1834" t="e">
            <v>#N/A</v>
          </cell>
          <cell r="U1834" t="str">
            <v/>
          </cell>
          <cell r="V1834" t="e">
            <v>#N/A</v>
          </cell>
          <cell r="W1834" t="e">
            <v>#N/A</v>
          </cell>
          <cell r="X1834" t="e">
            <v>#N/A</v>
          </cell>
          <cell r="Y1834" t="str">
            <v/>
          </cell>
          <cell r="Z1834" t="e">
            <v>#N/A</v>
          </cell>
          <cell r="AA1834" t="e">
            <v>#N/A</v>
          </cell>
          <cell r="AB1834" t="e">
            <v>#N/A</v>
          </cell>
          <cell r="AC1834" t="str">
            <v/>
          </cell>
          <cell r="AD1834" t="e">
            <v>#N/A</v>
          </cell>
          <cell r="AE1834">
            <v>105</v>
          </cell>
          <cell r="AF1834" t="str">
            <v/>
          </cell>
          <cell r="AG1834" t="str">
            <v/>
          </cell>
          <cell r="AH1834" t="str">
            <v/>
          </cell>
          <cell r="AI1834" t="str">
            <v/>
          </cell>
          <cell r="AJ1834" t="e">
            <v>#N/A</v>
          </cell>
          <cell r="AK1834">
            <v>0</v>
          </cell>
          <cell r="AL1834" t="e">
            <v>#N/A</v>
          </cell>
          <cell r="AM1834" t="e">
            <v>#N/A</v>
          </cell>
        </row>
        <row r="1835"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103</v>
          </cell>
          <cell r="N1835" t="e">
            <v>#N/A</v>
          </cell>
          <cell r="O1835" t="e">
            <v>#N/A</v>
          </cell>
          <cell r="P1835" t="e">
            <v>#N/A</v>
          </cell>
          <cell r="Q1835" t="str">
            <v/>
          </cell>
          <cell r="R1835" t="str">
            <v/>
          </cell>
          <cell r="S1835" t="e">
            <v>#N/A</v>
          </cell>
          <cell r="T1835" t="e">
            <v>#N/A</v>
          </cell>
          <cell r="U1835" t="str">
            <v/>
          </cell>
          <cell r="V1835" t="e">
            <v>#N/A</v>
          </cell>
          <cell r="W1835" t="e">
            <v>#N/A</v>
          </cell>
          <cell r="X1835" t="e">
            <v>#N/A</v>
          </cell>
          <cell r="Y1835" t="str">
            <v/>
          </cell>
          <cell r="Z1835" t="e">
            <v>#N/A</v>
          </cell>
          <cell r="AA1835" t="e">
            <v>#N/A</v>
          </cell>
          <cell r="AB1835" t="e">
            <v>#N/A</v>
          </cell>
          <cell r="AC1835" t="str">
            <v/>
          </cell>
          <cell r="AD1835" t="e">
            <v>#N/A</v>
          </cell>
          <cell r="AE1835">
            <v>105</v>
          </cell>
          <cell r="AF1835" t="str">
            <v/>
          </cell>
          <cell r="AG1835" t="str">
            <v/>
          </cell>
          <cell r="AH1835" t="str">
            <v/>
          </cell>
          <cell r="AI1835" t="str">
            <v/>
          </cell>
          <cell r="AJ1835" t="e">
            <v>#N/A</v>
          </cell>
          <cell r="AK1835">
            <v>0</v>
          </cell>
          <cell r="AL1835" t="e">
            <v>#N/A</v>
          </cell>
          <cell r="AM1835" t="e">
            <v>#N/A</v>
          </cell>
        </row>
        <row r="1836"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103</v>
          </cell>
          <cell r="N1836" t="e">
            <v>#N/A</v>
          </cell>
          <cell r="O1836" t="e">
            <v>#N/A</v>
          </cell>
          <cell r="P1836" t="e">
            <v>#N/A</v>
          </cell>
          <cell r="Q1836" t="str">
            <v/>
          </cell>
          <cell r="R1836" t="str">
            <v/>
          </cell>
          <cell r="S1836" t="e">
            <v>#N/A</v>
          </cell>
          <cell r="T1836" t="e">
            <v>#N/A</v>
          </cell>
          <cell r="U1836" t="str">
            <v/>
          </cell>
          <cell r="V1836" t="e">
            <v>#N/A</v>
          </cell>
          <cell r="W1836" t="e">
            <v>#N/A</v>
          </cell>
          <cell r="X1836" t="e">
            <v>#N/A</v>
          </cell>
          <cell r="Y1836" t="str">
            <v/>
          </cell>
          <cell r="Z1836" t="e">
            <v>#N/A</v>
          </cell>
          <cell r="AA1836" t="e">
            <v>#N/A</v>
          </cell>
          <cell r="AB1836" t="e">
            <v>#N/A</v>
          </cell>
          <cell r="AC1836" t="str">
            <v/>
          </cell>
          <cell r="AD1836" t="e">
            <v>#N/A</v>
          </cell>
          <cell r="AE1836">
            <v>105</v>
          </cell>
          <cell r="AF1836" t="str">
            <v/>
          </cell>
          <cell r="AG1836" t="str">
            <v/>
          </cell>
          <cell r="AH1836" t="str">
            <v/>
          </cell>
          <cell r="AI1836" t="str">
            <v/>
          </cell>
          <cell r="AJ1836" t="e">
            <v>#N/A</v>
          </cell>
          <cell r="AK1836">
            <v>0</v>
          </cell>
          <cell r="AL1836" t="e">
            <v>#N/A</v>
          </cell>
          <cell r="AM1836" t="e">
            <v>#N/A</v>
          </cell>
        </row>
        <row r="1837"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103</v>
          </cell>
          <cell r="N1837" t="e">
            <v>#N/A</v>
          </cell>
          <cell r="O1837" t="e">
            <v>#N/A</v>
          </cell>
          <cell r="P1837" t="e">
            <v>#N/A</v>
          </cell>
          <cell r="Q1837" t="str">
            <v/>
          </cell>
          <cell r="R1837" t="str">
            <v/>
          </cell>
          <cell r="S1837" t="e">
            <v>#N/A</v>
          </cell>
          <cell r="T1837" t="e">
            <v>#N/A</v>
          </cell>
          <cell r="U1837" t="str">
            <v/>
          </cell>
          <cell r="V1837" t="e">
            <v>#N/A</v>
          </cell>
          <cell r="W1837" t="e">
            <v>#N/A</v>
          </cell>
          <cell r="X1837" t="e">
            <v>#N/A</v>
          </cell>
          <cell r="Y1837" t="str">
            <v/>
          </cell>
          <cell r="Z1837" t="e">
            <v>#N/A</v>
          </cell>
          <cell r="AA1837" t="e">
            <v>#N/A</v>
          </cell>
          <cell r="AB1837" t="e">
            <v>#N/A</v>
          </cell>
          <cell r="AC1837" t="str">
            <v/>
          </cell>
          <cell r="AD1837" t="e">
            <v>#N/A</v>
          </cell>
          <cell r="AE1837">
            <v>105</v>
          </cell>
          <cell r="AF1837" t="str">
            <v/>
          </cell>
          <cell r="AG1837" t="str">
            <v/>
          </cell>
          <cell r="AH1837" t="str">
            <v/>
          </cell>
          <cell r="AI1837" t="str">
            <v/>
          </cell>
          <cell r="AJ1837" t="e">
            <v>#N/A</v>
          </cell>
          <cell r="AK1837">
            <v>0</v>
          </cell>
          <cell r="AL1837" t="e">
            <v>#N/A</v>
          </cell>
          <cell r="AM1837" t="e">
            <v>#N/A</v>
          </cell>
        </row>
        <row r="1838"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103</v>
          </cell>
          <cell r="N1838" t="e">
            <v>#N/A</v>
          </cell>
          <cell r="O1838" t="e">
            <v>#N/A</v>
          </cell>
          <cell r="P1838" t="e">
            <v>#N/A</v>
          </cell>
          <cell r="Q1838" t="str">
            <v/>
          </cell>
          <cell r="R1838" t="str">
            <v/>
          </cell>
          <cell r="S1838" t="e">
            <v>#N/A</v>
          </cell>
          <cell r="T1838" t="e">
            <v>#N/A</v>
          </cell>
          <cell r="U1838" t="str">
            <v/>
          </cell>
          <cell r="V1838" t="e">
            <v>#N/A</v>
          </cell>
          <cell r="W1838" t="e">
            <v>#N/A</v>
          </cell>
          <cell r="X1838" t="e">
            <v>#N/A</v>
          </cell>
          <cell r="Y1838" t="str">
            <v/>
          </cell>
          <cell r="Z1838" t="e">
            <v>#N/A</v>
          </cell>
          <cell r="AA1838" t="e">
            <v>#N/A</v>
          </cell>
          <cell r="AB1838" t="e">
            <v>#N/A</v>
          </cell>
          <cell r="AC1838" t="str">
            <v/>
          </cell>
          <cell r="AD1838" t="e">
            <v>#N/A</v>
          </cell>
          <cell r="AE1838">
            <v>105</v>
          </cell>
          <cell r="AF1838" t="str">
            <v/>
          </cell>
          <cell r="AG1838" t="str">
            <v/>
          </cell>
          <cell r="AH1838" t="str">
            <v/>
          </cell>
          <cell r="AI1838" t="str">
            <v/>
          </cell>
          <cell r="AJ1838" t="e">
            <v>#N/A</v>
          </cell>
          <cell r="AK1838">
            <v>0</v>
          </cell>
          <cell r="AL1838" t="e">
            <v>#N/A</v>
          </cell>
          <cell r="AM1838" t="e">
            <v>#N/A</v>
          </cell>
        </row>
        <row r="1839"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103</v>
          </cell>
          <cell r="N1839" t="e">
            <v>#N/A</v>
          </cell>
          <cell r="O1839" t="e">
            <v>#N/A</v>
          </cell>
          <cell r="P1839" t="e">
            <v>#N/A</v>
          </cell>
          <cell r="Q1839" t="str">
            <v/>
          </cell>
          <cell r="R1839" t="str">
            <v/>
          </cell>
          <cell r="S1839" t="e">
            <v>#N/A</v>
          </cell>
          <cell r="T1839" t="e">
            <v>#N/A</v>
          </cell>
          <cell r="U1839" t="str">
            <v/>
          </cell>
          <cell r="V1839" t="e">
            <v>#N/A</v>
          </cell>
          <cell r="W1839" t="e">
            <v>#N/A</v>
          </cell>
          <cell r="X1839" t="e">
            <v>#N/A</v>
          </cell>
          <cell r="Y1839" t="str">
            <v/>
          </cell>
          <cell r="Z1839" t="e">
            <v>#N/A</v>
          </cell>
          <cell r="AA1839" t="e">
            <v>#N/A</v>
          </cell>
          <cell r="AB1839" t="e">
            <v>#N/A</v>
          </cell>
          <cell r="AC1839" t="str">
            <v/>
          </cell>
          <cell r="AD1839" t="e">
            <v>#N/A</v>
          </cell>
          <cell r="AE1839">
            <v>105</v>
          </cell>
          <cell r="AF1839" t="str">
            <v/>
          </cell>
          <cell r="AG1839" t="str">
            <v/>
          </cell>
          <cell r="AH1839" t="str">
            <v/>
          </cell>
          <cell r="AI1839" t="str">
            <v/>
          </cell>
          <cell r="AJ1839" t="e">
            <v>#N/A</v>
          </cell>
          <cell r="AK1839">
            <v>0</v>
          </cell>
          <cell r="AL1839" t="e">
            <v>#N/A</v>
          </cell>
          <cell r="AM1839" t="e">
            <v>#N/A</v>
          </cell>
        </row>
        <row r="1840"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103</v>
          </cell>
          <cell r="N1840" t="e">
            <v>#N/A</v>
          </cell>
          <cell r="O1840" t="e">
            <v>#N/A</v>
          </cell>
          <cell r="P1840" t="e">
            <v>#N/A</v>
          </cell>
          <cell r="Q1840" t="str">
            <v/>
          </cell>
          <cell r="R1840" t="str">
            <v/>
          </cell>
          <cell r="S1840" t="e">
            <v>#N/A</v>
          </cell>
          <cell r="T1840" t="e">
            <v>#N/A</v>
          </cell>
          <cell r="U1840" t="str">
            <v/>
          </cell>
          <cell r="V1840" t="e">
            <v>#N/A</v>
          </cell>
          <cell r="W1840" t="e">
            <v>#N/A</v>
          </cell>
          <cell r="X1840" t="e">
            <v>#N/A</v>
          </cell>
          <cell r="Y1840" t="str">
            <v/>
          </cell>
          <cell r="Z1840" t="e">
            <v>#N/A</v>
          </cell>
          <cell r="AA1840" t="e">
            <v>#N/A</v>
          </cell>
          <cell r="AB1840" t="e">
            <v>#N/A</v>
          </cell>
          <cell r="AC1840" t="str">
            <v/>
          </cell>
          <cell r="AD1840" t="e">
            <v>#N/A</v>
          </cell>
          <cell r="AE1840">
            <v>105</v>
          </cell>
          <cell r="AF1840" t="str">
            <v/>
          </cell>
          <cell r="AG1840" t="str">
            <v/>
          </cell>
          <cell r="AH1840" t="str">
            <v/>
          </cell>
          <cell r="AI1840" t="str">
            <v/>
          </cell>
          <cell r="AJ1840" t="e">
            <v>#N/A</v>
          </cell>
          <cell r="AK1840">
            <v>0</v>
          </cell>
          <cell r="AL1840" t="e">
            <v>#N/A</v>
          </cell>
          <cell r="AM1840" t="e">
            <v>#N/A</v>
          </cell>
        </row>
        <row r="1841"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103</v>
          </cell>
          <cell r="N1841" t="e">
            <v>#N/A</v>
          </cell>
          <cell r="O1841" t="e">
            <v>#N/A</v>
          </cell>
          <cell r="P1841" t="e">
            <v>#N/A</v>
          </cell>
          <cell r="Q1841" t="str">
            <v/>
          </cell>
          <cell r="R1841" t="str">
            <v/>
          </cell>
          <cell r="S1841" t="e">
            <v>#N/A</v>
          </cell>
          <cell r="T1841" t="e">
            <v>#N/A</v>
          </cell>
          <cell r="U1841" t="str">
            <v/>
          </cell>
          <cell r="V1841" t="e">
            <v>#N/A</v>
          </cell>
          <cell r="W1841" t="e">
            <v>#N/A</v>
          </cell>
          <cell r="X1841" t="e">
            <v>#N/A</v>
          </cell>
          <cell r="Y1841" t="str">
            <v/>
          </cell>
          <cell r="Z1841" t="e">
            <v>#N/A</v>
          </cell>
          <cell r="AA1841" t="e">
            <v>#N/A</v>
          </cell>
          <cell r="AB1841" t="e">
            <v>#N/A</v>
          </cell>
          <cell r="AC1841" t="str">
            <v/>
          </cell>
          <cell r="AD1841" t="e">
            <v>#N/A</v>
          </cell>
          <cell r="AE1841">
            <v>105</v>
          </cell>
          <cell r="AF1841" t="str">
            <v/>
          </cell>
          <cell r="AG1841" t="str">
            <v/>
          </cell>
          <cell r="AH1841" t="str">
            <v/>
          </cell>
          <cell r="AI1841" t="str">
            <v/>
          </cell>
          <cell r="AJ1841" t="e">
            <v>#N/A</v>
          </cell>
          <cell r="AK1841">
            <v>0</v>
          </cell>
          <cell r="AL1841" t="e">
            <v>#N/A</v>
          </cell>
          <cell r="AM1841" t="e">
            <v>#N/A</v>
          </cell>
        </row>
        <row r="1842"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103</v>
          </cell>
          <cell r="N1842" t="e">
            <v>#N/A</v>
          </cell>
          <cell r="O1842" t="e">
            <v>#N/A</v>
          </cell>
          <cell r="P1842" t="e">
            <v>#N/A</v>
          </cell>
          <cell r="Q1842" t="str">
            <v/>
          </cell>
          <cell r="R1842" t="str">
            <v/>
          </cell>
          <cell r="S1842" t="e">
            <v>#N/A</v>
          </cell>
          <cell r="T1842" t="e">
            <v>#N/A</v>
          </cell>
          <cell r="U1842" t="str">
            <v/>
          </cell>
          <cell r="V1842" t="e">
            <v>#N/A</v>
          </cell>
          <cell r="W1842" t="e">
            <v>#N/A</v>
          </cell>
          <cell r="X1842" t="e">
            <v>#N/A</v>
          </cell>
          <cell r="Y1842" t="str">
            <v/>
          </cell>
          <cell r="Z1842" t="e">
            <v>#N/A</v>
          </cell>
          <cell r="AA1842" t="e">
            <v>#N/A</v>
          </cell>
          <cell r="AB1842" t="e">
            <v>#N/A</v>
          </cell>
          <cell r="AC1842" t="str">
            <v/>
          </cell>
          <cell r="AD1842" t="e">
            <v>#N/A</v>
          </cell>
          <cell r="AE1842">
            <v>105</v>
          </cell>
          <cell r="AF1842" t="str">
            <v/>
          </cell>
          <cell r="AG1842" t="str">
            <v/>
          </cell>
          <cell r="AH1842" t="str">
            <v/>
          </cell>
          <cell r="AI1842" t="str">
            <v/>
          </cell>
          <cell r="AJ1842" t="e">
            <v>#N/A</v>
          </cell>
          <cell r="AK1842">
            <v>0</v>
          </cell>
          <cell r="AL1842" t="e">
            <v>#N/A</v>
          </cell>
          <cell r="AM1842" t="e">
            <v>#N/A</v>
          </cell>
        </row>
        <row r="1843"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103</v>
          </cell>
          <cell r="N1843" t="e">
            <v>#N/A</v>
          </cell>
          <cell r="O1843" t="e">
            <v>#N/A</v>
          </cell>
          <cell r="P1843" t="e">
            <v>#N/A</v>
          </cell>
          <cell r="Q1843" t="str">
            <v/>
          </cell>
          <cell r="R1843" t="str">
            <v/>
          </cell>
          <cell r="S1843" t="e">
            <v>#N/A</v>
          </cell>
          <cell r="T1843" t="e">
            <v>#N/A</v>
          </cell>
          <cell r="U1843" t="str">
            <v/>
          </cell>
          <cell r="V1843" t="e">
            <v>#N/A</v>
          </cell>
          <cell r="W1843" t="e">
            <v>#N/A</v>
          </cell>
          <cell r="X1843" t="e">
            <v>#N/A</v>
          </cell>
          <cell r="Y1843" t="str">
            <v/>
          </cell>
          <cell r="Z1843" t="e">
            <v>#N/A</v>
          </cell>
          <cell r="AA1843" t="e">
            <v>#N/A</v>
          </cell>
          <cell r="AB1843" t="e">
            <v>#N/A</v>
          </cell>
          <cell r="AC1843" t="str">
            <v/>
          </cell>
          <cell r="AD1843" t="e">
            <v>#N/A</v>
          </cell>
          <cell r="AE1843">
            <v>105</v>
          </cell>
          <cell r="AF1843" t="str">
            <v/>
          </cell>
          <cell r="AG1843" t="str">
            <v/>
          </cell>
          <cell r="AH1843" t="str">
            <v/>
          </cell>
          <cell r="AI1843" t="str">
            <v/>
          </cell>
          <cell r="AJ1843" t="e">
            <v>#N/A</v>
          </cell>
          <cell r="AK1843">
            <v>0</v>
          </cell>
          <cell r="AL1843" t="e">
            <v>#N/A</v>
          </cell>
          <cell r="AM1843" t="e">
            <v>#N/A</v>
          </cell>
        </row>
        <row r="1844"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103</v>
          </cell>
          <cell r="N1844" t="e">
            <v>#N/A</v>
          </cell>
          <cell r="O1844" t="e">
            <v>#N/A</v>
          </cell>
          <cell r="P1844" t="e">
            <v>#N/A</v>
          </cell>
          <cell r="Q1844" t="str">
            <v/>
          </cell>
          <cell r="R1844" t="str">
            <v/>
          </cell>
          <cell r="S1844" t="e">
            <v>#N/A</v>
          </cell>
          <cell r="T1844" t="e">
            <v>#N/A</v>
          </cell>
          <cell r="U1844" t="str">
            <v/>
          </cell>
          <cell r="V1844" t="e">
            <v>#N/A</v>
          </cell>
          <cell r="W1844" t="e">
            <v>#N/A</v>
          </cell>
          <cell r="X1844" t="e">
            <v>#N/A</v>
          </cell>
          <cell r="Y1844" t="str">
            <v/>
          </cell>
          <cell r="Z1844" t="e">
            <v>#N/A</v>
          </cell>
          <cell r="AA1844" t="e">
            <v>#N/A</v>
          </cell>
          <cell r="AB1844" t="e">
            <v>#N/A</v>
          </cell>
          <cell r="AC1844" t="str">
            <v/>
          </cell>
          <cell r="AD1844" t="e">
            <v>#N/A</v>
          </cell>
          <cell r="AE1844">
            <v>105</v>
          </cell>
          <cell r="AF1844" t="str">
            <v/>
          </cell>
          <cell r="AG1844" t="str">
            <v/>
          </cell>
          <cell r="AH1844" t="str">
            <v/>
          </cell>
          <cell r="AI1844" t="str">
            <v/>
          </cell>
          <cell r="AJ1844" t="e">
            <v>#N/A</v>
          </cell>
          <cell r="AK1844">
            <v>0</v>
          </cell>
          <cell r="AL1844" t="e">
            <v>#N/A</v>
          </cell>
          <cell r="AM1844" t="e">
            <v>#N/A</v>
          </cell>
        </row>
        <row r="1845"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103</v>
          </cell>
          <cell r="N1845" t="e">
            <v>#N/A</v>
          </cell>
          <cell r="O1845" t="e">
            <v>#N/A</v>
          </cell>
          <cell r="P1845" t="e">
            <v>#N/A</v>
          </cell>
          <cell r="Q1845" t="str">
            <v/>
          </cell>
          <cell r="R1845" t="str">
            <v/>
          </cell>
          <cell r="S1845" t="e">
            <v>#N/A</v>
          </cell>
          <cell r="T1845" t="e">
            <v>#N/A</v>
          </cell>
          <cell r="U1845" t="str">
            <v/>
          </cell>
          <cell r="V1845" t="e">
            <v>#N/A</v>
          </cell>
          <cell r="W1845" t="e">
            <v>#N/A</v>
          </cell>
          <cell r="X1845" t="e">
            <v>#N/A</v>
          </cell>
          <cell r="Y1845" t="str">
            <v/>
          </cell>
          <cell r="Z1845" t="e">
            <v>#N/A</v>
          </cell>
          <cell r="AA1845" t="e">
            <v>#N/A</v>
          </cell>
          <cell r="AB1845" t="e">
            <v>#N/A</v>
          </cell>
          <cell r="AC1845" t="str">
            <v/>
          </cell>
          <cell r="AD1845" t="e">
            <v>#N/A</v>
          </cell>
          <cell r="AE1845">
            <v>105</v>
          </cell>
          <cell r="AF1845" t="str">
            <v/>
          </cell>
          <cell r="AG1845" t="str">
            <v/>
          </cell>
          <cell r="AH1845" t="str">
            <v/>
          </cell>
          <cell r="AI1845" t="str">
            <v/>
          </cell>
          <cell r="AJ1845" t="e">
            <v>#N/A</v>
          </cell>
          <cell r="AK1845">
            <v>0</v>
          </cell>
          <cell r="AL1845" t="e">
            <v>#N/A</v>
          </cell>
          <cell r="AM1845" t="e">
            <v>#N/A</v>
          </cell>
        </row>
        <row r="1846"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103</v>
          </cell>
          <cell r="N1846" t="e">
            <v>#N/A</v>
          </cell>
          <cell r="O1846" t="e">
            <v>#N/A</v>
          </cell>
          <cell r="P1846" t="e">
            <v>#N/A</v>
          </cell>
          <cell r="Q1846" t="str">
            <v/>
          </cell>
          <cell r="R1846" t="str">
            <v/>
          </cell>
          <cell r="S1846" t="e">
            <v>#N/A</v>
          </cell>
          <cell r="T1846" t="e">
            <v>#N/A</v>
          </cell>
          <cell r="U1846" t="str">
            <v/>
          </cell>
          <cell r="V1846" t="e">
            <v>#N/A</v>
          </cell>
          <cell r="W1846" t="e">
            <v>#N/A</v>
          </cell>
          <cell r="X1846" t="e">
            <v>#N/A</v>
          </cell>
          <cell r="Y1846" t="str">
            <v/>
          </cell>
          <cell r="Z1846" t="e">
            <v>#N/A</v>
          </cell>
          <cell r="AA1846" t="e">
            <v>#N/A</v>
          </cell>
          <cell r="AB1846" t="e">
            <v>#N/A</v>
          </cell>
          <cell r="AC1846" t="str">
            <v/>
          </cell>
          <cell r="AD1846" t="e">
            <v>#N/A</v>
          </cell>
          <cell r="AE1846">
            <v>105</v>
          </cell>
          <cell r="AF1846" t="str">
            <v/>
          </cell>
          <cell r="AG1846" t="str">
            <v/>
          </cell>
          <cell r="AH1846" t="str">
            <v/>
          </cell>
          <cell r="AI1846" t="str">
            <v/>
          </cell>
          <cell r="AJ1846" t="e">
            <v>#N/A</v>
          </cell>
          <cell r="AK1846">
            <v>0</v>
          </cell>
          <cell r="AL1846" t="e">
            <v>#N/A</v>
          </cell>
          <cell r="AM1846" t="e">
            <v>#N/A</v>
          </cell>
        </row>
        <row r="1847"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103</v>
          </cell>
          <cell r="N1847" t="e">
            <v>#N/A</v>
          </cell>
          <cell r="O1847" t="e">
            <v>#N/A</v>
          </cell>
          <cell r="P1847" t="e">
            <v>#N/A</v>
          </cell>
          <cell r="Q1847" t="str">
            <v/>
          </cell>
          <cell r="R1847" t="str">
            <v/>
          </cell>
          <cell r="S1847" t="e">
            <v>#N/A</v>
          </cell>
          <cell r="T1847" t="e">
            <v>#N/A</v>
          </cell>
          <cell r="U1847" t="str">
            <v/>
          </cell>
          <cell r="V1847" t="e">
            <v>#N/A</v>
          </cell>
          <cell r="W1847" t="e">
            <v>#N/A</v>
          </cell>
          <cell r="X1847" t="e">
            <v>#N/A</v>
          </cell>
          <cell r="Y1847" t="str">
            <v/>
          </cell>
          <cell r="Z1847" t="e">
            <v>#N/A</v>
          </cell>
          <cell r="AA1847" t="e">
            <v>#N/A</v>
          </cell>
          <cell r="AB1847" t="e">
            <v>#N/A</v>
          </cell>
          <cell r="AC1847" t="str">
            <v/>
          </cell>
          <cell r="AD1847" t="e">
            <v>#N/A</v>
          </cell>
          <cell r="AE1847">
            <v>105</v>
          </cell>
          <cell r="AF1847" t="str">
            <v/>
          </cell>
          <cell r="AG1847" t="str">
            <v/>
          </cell>
          <cell r="AH1847" t="str">
            <v/>
          </cell>
          <cell r="AI1847" t="str">
            <v/>
          </cell>
          <cell r="AJ1847" t="e">
            <v>#N/A</v>
          </cell>
          <cell r="AK1847">
            <v>0</v>
          </cell>
          <cell r="AL1847" t="e">
            <v>#N/A</v>
          </cell>
          <cell r="AM1847" t="e">
            <v>#N/A</v>
          </cell>
        </row>
        <row r="1848"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103</v>
          </cell>
          <cell r="N1848" t="e">
            <v>#N/A</v>
          </cell>
          <cell r="O1848" t="e">
            <v>#N/A</v>
          </cell>
          <cell r="P1848" t="e">
            <v>#N/A</v>
          </cell>
          <cell r="Q1848" t="str">
            <v/>
          </cell>
          <cell r="R1848" t="str">
            <v/>
          </cell>
          <cell r="S1848" t="e">
            <v>#N/A</v>
          </cell>
          <cell r="T1848" t="e">
            <v>#N/A</v>
          </cell>
          <cell r="U1848" t="str">
            <v/>
          </cell>
          <cell r="V1848" t="e">
            <v>#N/A</v>
          </cell>
          <cell r="W1848" t="e">
            <v>#N/A</v>
          </cell>
          <cell r="X1848" t="e">
            <v>#N/A</v>
          </cell>
          <cell r="Y1848" t="str">
            <v/>
          </cell>
          <cell r="Z1848" t="e">
            <v>#N/A</v>
          </cell>
          <cell r="AA1848" t="e">
            <v>#N/A</v>
          </cell>
          <cell r="AB1848" t="e">
            <v>#N/A</v>
          </cell>
          <cell r="AC1848" t="str">
            <v/>
          </cell>
          <cell r="AD1848" t="e">
            <v>#N/A</v>
          </cell>
          <cell r="AE1848">
            <v>105</v>
          </cell>
          <cell r="AF1848" t="str">
            <v/>
          </cell>
          <cell r="AG1848" t="str">
            <v/>
          </cell>
          <cell r="AH1848" t="str">
            <v/>
          </cell>
          <cell r="AI1848" t="str">
            <v/>
          </cell>
          <cell r="AJ1848" t="e">
            <v>#N/A</v>
          </cell>
          <cell r="AK1848">
            <v>0</v>
          </cell>
          <cell r="AL1848" t="e">
            <v>#N/A</v>
          </cell>
          <cell r="AM1848" t="e">
            <v>#N/A</v>
          </cell>
        </row>
        <row r="1849"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103</v>
          </cell>
          <cell r="N1849" t="e">
            <v>#N/A</v>
          </cell>
          <cell r="O1849" t="e">
            <v>#N/A</v>
          </cell>
          <cell r="P1849" t="e">
            <v>#N/A</v>
          </cell>
          <cell r="Q1849" t="str">
            <v/>
          </cell>
          <cell r="R1849" t="str">
            <v/>
          </cell>
          <cell r="S1849" t="e">
            <v>#N/A</v>
          </cell>
          <cell r="T1849" t="e">
            <v>#N/A</v>
          </cell>
          <cell r="U1849" t="str">
            <v/>
          </cell>
          <cell r="V1849" t="e">
            <v>#N/A</v>
          </cell>
          <cell r="W1849" t="e">
            <v>#N/A</v>
          </cell>
          <cell r="X1849" t="e">
            <v>#N/A</v>
          </cell>
          <cell r="Y1849" t="str">
            <v/>
          </cell>
          <cell r="Z1849" t="e">
            <v>#N/A</v>
          </cell>
          <cell r="AA1849" t="e">
            <v>#N/A</v>
          </cell>
          <cell r="AB1849" t="e">
            <v>#N/A</v>
          </cell>
          <cell r="AC1849" t="str">
            <v/>
          </cell>
          <cell r="AD1849" t="e">
            <v>#N/A</v>
          </cell>
          <cell r="AE1849">
            <v>105</v>
          </cell>
          <cell r="AF1849" t="str">
            <v/>
          </cell>
          <cell r="AG1849" t="str">
            <v/>
          </cell>
          <cell r="AH1849" t="str">
            <v/>
          </cell>
          <cell r="AI1849" t="str">
            <v/>
          </cell>
          <cell r="AJ1849" t="e">
            <v>#N/A</v>
          </cell>
          <cell r="AK1849">
            <v>0</v>
          </cell>
          <cell r="AL1849" t="e">
            <v>#N/A</v>
          </cell>
          <cell r="AM1849" t="e">
            <v>#N/A</v>
          </cell>
        </row>
        <row r="1850"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103</v>
          </cell>
          <cell r="N1850" t="e">
            <v>#N/A</v>
          </cell>
          <cell r="O1850" t="e">
            <v>#N/A</v>
          </cell>
          <cell r="P1850" t="e">
            <v>#N/A</v>
          </cell>
          <cell r="Q1850" t="str">
            <v/>
          </cell>
          <cell r="R1850" t="str">
            <v/>
          </cell>
          <cell r="S1850" t="e">
            <v>#N/A</v>
          </cell>
          <cell r="T1850" t="e">
            <v>#N/A</v>
          </cell>
          <cell r="U1850" t="str">
            <v/>
          </cell>
          <cell r="V1850" t="e">
            <v>#N/A</v>
          </cell>
          <cell r="W1850" t="e">
            <v>#N/A</v>
          </cell>
          <cell r="X1850" t="e">
            <v>#N/A</v>
          </cell>
          <cell r="Y1850" t="str">
            <v/>
          </cell>
          <cell r="Z1850" t="e">
            <v>#N/A</v>
          </cell>
          <cell r="AA1850" t="e">
            <v>#N/A</v>
          </cell>
          <cell r="AB1850" t="e">
            <v>#N/A</v>
          </cell>
          <cell r="AC1850" t="str">
            <v/>
          </cell>
          <cell r="AD1850" t="e">
            <v>#N/A</v>
          </cell>
          <cell r="AE1850">
            <v>105</v>
          </cell>
          <cell r="AF1850" t="str">
            <v/>
          </cell>
          <cell r="AG1850" t="str">
            <v/>
          </cell>
          <cell r="AH1850" t="str">
            <v/>
          </cell>
          <cell r="AI1850" t="str">
            <v/>
          </cell>
          <cell r="AJ1850" t="e">
            <v>#N/A</v>
          </cell>
          <cell r="AK1850">
            <v>0</v>
          </cell>
          <cell r="AL1850" t="e">
            <v>#N/A</v>
          </cell>
          <cell r="AM1850" t="e">
            <v>#N/A</v>
          </cell>
        </row>
        <row r="1851"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103</v>
          </cell>
          <cell r="N1851" t="e">
            <v>#N/A</v>
          </cell>
          <cell r="O1851" t="e">
            <v>#N/A</v>
          </cell>
          <cell r="P1851" t="e">
            <v>#N/A</v>
          </cell>
          <cell r="Q1851" t="str">
            <v/>
          </cell>
          <cell r="R1851" t="str">
            <v/>
          </cell>
          <cell r="S1851" t="e">
            <v>#N/A</v>
          </cell>
          <cell r="T1851" t="e">
            <v>#N/A</v>
          </cell>
          <cell r="U1851" t="str">
            <v/>
          </cell>
          <cell r="V1851" t="e">
            <v>#N/A</v>
          </cell>
          <cell r="W1851" t="e">
            <v>#N/A</v>
          </cell>
          <cell r="X1851" t="e">
            <v>#N/A</v>
          </cell>
          <cell r="Y1851" t="str">
            <v/>
          </cell>
          <cell r="Z1851" t="e">
            <v>#N/A</v>
          </cell>
          <cell r="AA1851" t="e">
            <v>#N/A</v>
          </cell>
          <cell r="AB1851" t="e">
            <v>#N/A</v>
          </cell>
          <cell r="AC1851" t="str">
            <v/>
          </cell>
          <cell r="AD1851" t="e">
            <v>#N/A</v>
          </cell>
          <cell r="AE1851">
            <v>105</v>
          </cell>
          <cell r="AF1851" t="str">
            <v/>
          </cell>
          <cell r="AG1851" t="str">
            <v/>
          </cell>
          <cell r="AH1851" t="str">
            <v/>
          </cell>
          <cell r="AI1851" t="str">
            <v/>
          </cell>
          <cell r="AJ1851" t="e">
            <v>#N/A</v>
          </cell>
          <cell r="AK1851">
            <v>0</v>
          </cell>
          <cell r="AL1851" t="e">
            <v>#N/A</v>
          </cell>
          <cell r="AM1851" t="e">
            <v>#N/A</v>
          </cell>
        </row>
        <row r="1852"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103</v>
          </cell>
          <cell r="N1852" t="e">
            <v>#N/A</v>
          </cell>
          <cell r="O1852" t="e">
            <v>#N/A</v>
          </cell>
          <cell r="P1852" t="e">
            <v>#N/A</v>
          </cell>
          <cell r="Q1852" t="str">
            <v/>
          </cell>
          <cell r="R1852" t="str">
            <v/>
          </cell>
          <cell r="S1852" t="e">
            <v>#N/A</v>
          </cell>
          <cell r="T1852" t="e">
            <v>#N/A</v>
          </cell>
          <cell r="U1852" t="str">
            <v/>
          </cell>
          <cell r="V1852" t="e">
            <v>#N/A</v>
          </cell>
          <cell r="W1852" t="e">
            <v>#N/A</v>
          </cell>
          <cell r="X1852" t="e">
            <v>#N/A</v>
          </cell>
          <cell r="Y1852" t="str">
            <v/>
          </cell>
          <cell r="Z1852" t="e">
            <v>#N/A</v>
          </cell>
          <cell r="AA1852" t="e">
            <v>#N/A</v>
          </cell>
          <cell r="AB1852" t="e">
            <v>#N/A</v>
          </cell>
          <cell r="AC1852" t="str">
            <v/>
          </cell>
          <cell r="AD1852" t="e">
            <v>#N/A</v>
          </cell>
          <cell r="AE1852">
            <v>105</v>
          </cell>
          <cell r="AF1852" t="str">
            <v/>
          </cell>
          <cell r="AG1852" t="str">
            <v/>
          </cell>
          <cell r="AH1852" t="str">
            <v/>
          </cell>
          <cell r="AI1852" t="str">
            <v/>
          </cell>
          <cell r="AJ1852" t="e">
            <v>#N/A</v>
          </cell>
          <cell r="AK1852">
            <v>0</v>
          </cell>
          <cell r="AL1852" t="e">
            <v>#N/A</v>
          </cell>
          <cell r="AM1852" t="e">
            <v>#N/A</v>
          </cell>
        </row>
        <row r="1853"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103</v>
          </cell>
          <cell r="N1853" t="e">
            <v>#N/A</v>
          </cell>
          <cell r="O1853" t="e">
            <v>#N/A</v>
          </cell>
          <cell r="P1853" t="e">
            <v>#N/A</v>
          </cell>
          <cell r="Q1853" t="str">
            <v/>
          </cell>
          <cell r="R1853" t="str">
            <v/>
          </cell>
          <cell r="S1853" t="e">
            <v>#N/A</v>
          </cell>
          <cell r="T1853" t="e">
            <v>#N/A</v>
          </cell>
          <cell r="U1853" t="str">
            <v/>
          </cell>
          <cell r="V1853" t="e">
            <v>#N/A</v>
          </cell>
          <cell r="W1853" t="e">
            <v>#N/A</v>
          </cell>
          <cell r="X1853" t="e">
            <v>#N/A</v>
          </cell>
          <cell r="Y1853" t="str">
            <v/>
          </cell>
          <cell r="Z1853" t="e">
            <v>#N/A</v>
          </cell>
          <cell r="AA1853" t="e">
            <v>#N/A</v>
          </cell>
          <cell r="AB1853" t="e">
            <v>#N/A</v>
          </cell>
          <cell r="AC1853" t="str">
            <v/>
          </cell>
          <cell r="AD1853" t="e">
            <v>#N/A</v>
          </cell>
          <cell r="AE1853">
            <v>105</v>
          </cell>
          <cell r="AF1853" t="str">
            <v/>
          </cell>
          <cell r="AG1853" t="str">
            <v/>
          </cell>
          <cell r="AH1853" t="str">
            <v/>
          </cell>
          <cell r="AI1853" t="str">
            <v/>
          </cell>
          <cell r="AJ1853" t="e">
            <v>#N/A</v>
          </cell>
          <cell r="AK1853">
            <v>0</v>
          </cell>
          <cell r="AL1853" t="e">
            <v>#N/A</v>
          </cell>
          <cell r="AM1853" t="e">
            <v>#N/A</v>
          </cell>
        </row>
        <row r="1854"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103</v>
          </cell>
          <cell r="N1854" t="e">
            <v>#N/A</v>
          </cell>
          <cell r="O1854" t="e">
            <v>#N/A</v>
          </cell>
          <cell r="P1854" t="e">
            <v>#N/A</v>
          </cell>
          <cell r="Q1854" t="str">
            <v/>
          </cell>
          <cell r="R1854" t="str">
            <v/>
          </cell>
          <cell r="S1854" t="e">
            <v>#N/A</v>
          </cell>
          <cell r="T1854" t="e">
            <v>#N/A</v>
          </cell>
          <cell r="U1854" t="str">
            <v/>
          </cell>
          <cell r="V1854" t="e">
            <v>#N/A</v>
          </cell>
          <cell r="W1854" t="e">
            <v>#N/A</v>
          </cell>
          <cell r="X1854" t="e">
            <v>#N/A</v>
          </cell>
          <cell r="Y1854" t="str">
            <v/>
          </cell>
          <cell r="Z1854" t="e">
            <v>#N/A</v>
          </cell>
          <cell r="AA1854" t="e">
            <v>#N/A</v>
          </cell>
          <cell r="AB1854" t="e">
            <v>#N/A</v>
          </cell>
          <cell r="AC1854" t="str">
            <v/>
          </cell>
          <cell r="AD1854" t="e">
            <v>#N/A</v>
          </cell>
          <cell r="AE1854">
            <v>105</v>
          </cell>
          <cell r="AF1854" t="str">
            <v/>
          </cell>
          <cell r="AG1854" t="str">
            <v/>
          </cell>
          <cell r="AH1854" t="str">
            <v/>
          </cell>
          <cell r="AI1854" t="str">
            <v/>
          </cell>
          <cell r="AJ1854" t="e">
            <v>#N/A</v>
          </cell>
          <cell r="AK1854">
            <v>0</v>
          </cell>
          <cell r="AL1854" t="e">
            <v>#N/A</v>
          </cell>
          <cell r="AM1854" t="e">
            <v>#N/A</v>
          </cell>
        </row>
        <row r="1855"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103</v>
          </cell>
          <cell r="N1855" t="e">
            <v>#N/A</v>
          </cell>
          <cell r="O1855" t="e">
            <v>#N/A</v>
          </cell>
          <cell r="P1855" t="e">
            <v>#N/A</v>
          </cell>
          <cell r="Q1855" t="str">
            <v/>
          </cell>
          <cell r="R1855" t="str">
            <v/>
          </cell>
          <cell r="S1855" t="e">
            <v>#N/A</v>
          </cell>
          <cell r="T1855" t="e">
            <v>#N/A</v>
          </cell>
          <cell r="U1855" t="str">
            <v/>
          </cell>
          <cell r="V1855" t="e">
            <v>#N/A</v>
          </cell>
          <cell r="W1855" t="e">
            <v>#N/A</v>
          </cell>
          <cell r="X1855" t="e">
            <v>#N/A</v>
          </cell>
          <cell r="Y1855" t="str">
            <v/>
          </cell>
          <cell r="Z1855" t="e">
            <v>#N/A</v>
          </cell>
          <cell r="AA1855" t="e">
            <v>#N/A</v>
          </cell>
          <cell r="AB1855" t="e">
            <v>#N/A</v>
          </cell>
          <cell r="AC1855" t="str">
            <v/>
          </cell>
          <cell r="AD1855" t="e">
            <v>#N/A</v>
          </cell>
          <cell r="AE1855">
            <v>105</v>
          </cell>
          <cell r="AF1855" t="str">
            <v/>
          </cell>
          <cell r="AG1855" t="str">
            <v/>
          </cell>
          <cell r="AH1855" t="str">
            <v/>
          </cell>
          <cell r="AI1855" t="str">
            <v/>
          </cell>
          <cell r="AJ1855" t="e">
            <v>#N/A</v>
          </cell>
          <cell r="AK1855">
            <v>0</v>
          </cell>
          <cell r="AL1855" t="e">
            <v>#N/A</v>
          </cell>
          <cell r="AM1855" t="e">
            <v>#N/A</v>
          </cell>
        </row>
        <row r="1856"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103</v>
          </cell>
          <cell r="N1856" t="e">
            <v>#N/A</v>
          </cell>
          <cell r="O1856" t="e">
            <v>#N/A</v>
          </cell>
          <cell r="P1856" t="e">
            <v>#N/A</v>
          </cell>
          <cell r="Q1856" t="str">
            <v/>
          </cell>
          <cell r="R1856" t="str">
            <v/>
          </cell>
          <cell r="S1856" t="e">
            <v>#N/A</v>
          </cell>
          <cell r="T1856" t="e">
            <v>#N/A</v>
          </cell>
          <cell r="U1856" t="str">
            <v/>
          </cell>
          <cell r="V1856" t="e">
            <v>#N/A</v>
          </cell>
          <cell r="W1856" t="e">
            <v>#N/A</v>
          </cell>
          <cell r="X1856" t="e">
            <v>#N/A</v>
          </cell>
          <cell r="Y1856" t="str">
            <v/>
          </cell>
          <cell r="Z1856" t="e">
            <v>#N/A</v>
          </cell>
          <cell r="AA1856" t="e">
            <v>#N/A</v>
          </cell>
          <cell r="AB1856" t="e">
            <v>#N/A</v>
          </cell>
          <cell r="AC1856" t="str">
            <v/>
          </cell>
          <cell r="AD1856" t="e">
            <v>#N/A</v>
          </cell>
          <cell r="AE1856">
            <v>105</v>
          </cell>
          <cell r="AF1856" t="str">
            <v/>
          </cell>
          <cell r="AG1856" t="str">
            <v/>
          </cell>
          <cell r="AH1856" t="str">
            <v/>
          </cell>
          <cell r="AI1856" t="str">
            <v/>
          </cell>
          <cell r="AJ1856" t="e">
            <v>#N/A</v>
          </cell>
          <cell r="AK1856">
            <v>0</v>
          </cell>
          <cell r="AL1856" t="e">
            <v>#N/A</v>
          </cell>
          <cell r="AM1856" t="e">
            <v>#N/A</v>
          </cell>
        </row>
        <row r="1857"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103</v>
          </cell>
          <cell r="N1857" t="e">
            <v>#N/A</v>
          </cell>
          <cell r="O1857" t="e">
            <v>#N/A</v>
          </cell>
          <cell r="P1857" t="e">
            <v>#N/A</v>
          </cell>
          <cell r="Q1857" t="str">
            <v/>
          </cell>
          <cell r="R1857" t="str">
            <v/>
          </cell>
          <cell r="S1857" t="e">
            <v>#N/A</v>
          </cell>
          <cell r="T1857" t="e">
            <v>#N/A</v>
          </cell>
          <cell r="U1857" t="str">
            <v/>
          </cell>
          <cell r="V1857" t="e">
            <v>#N/A</v>
          </cell>
          <cell r="W1857" t="e">
            <v>#N/A</v>
          </cell>
          <cell r="X1857" t="e">
            <v>#N/A</v>
          </cell>
          <cell r="Y1857" t="str">
            <v/>
          </cell>
          <cell r="Z1857" t="e">
            <v>#N/A</v>
          </cell>
          <cell r="AA1857" t="e">
            <v>#N/A</v>
          </cell>
          <cell r="AB1857" t="e">
            <v>#N/A</v>
          </cell>
          <cell r="AC1857" t="str">
            <v/>
          </cell>
          <cell r="AD1857" t="e">
            <v>#N/A</v>
          </cell>
          <cell r="AE1857">
            <v>105</v>
          </cell>
          <cell r="AF1857" t="str">
            <v/>
          </cell>
          <cell r="AG1857" t="str">
            <v/>
          </cell>
          <cell r="AH1857" t="str">
            <v/>
          </cell>
          <cell r="AI1857" t="str">
            <v/>
          </cell>
          <cell r="AJ1857" t="e">
            <v>#N/A</v>
          </cell>
          <cell r="AK1857">
            <v>0</v>
          </cell>
          <cell r="AL1857" t="e">
            <v>#N/A</v>
          </cell>
          <cell r="AM1857" t="e">
            <v>#N/A</v>
          </cell>
        </row>
        <row r="1858"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103</v>
          </cell>
          <cell r="N1858" t="e">
            <v>#N/A</v>
          </cell>
          <cell r="O1858" t="e">
            <v>#N/A</v>
          </cell>
          <cell r="P1858" t="e">
            <v>#N/A</v>
          </cell>
          <cell r="Q1858" t="str">
            <v/>
          </cell>
          <cell r="R1858" t="str">
            <v/>
          </cell>
          <cell r="S1858" t="e">
            <v>#N/A</v>
          </cell>
          <cell r="T1858" t="e">
            <v>#N/A</v>
          </cell>
          <cell r="U1858" t="str">
            <v/>
          </cell>
          <cell r="V1858" t="e">
            <v>#N/A</v>
          </cell>
          <cell r="W1858" t="e">
            <v>#N/A</v>
          </cell>
          <cell r="X1858" t="e">
            <v>#N/A</v>
          </cell>
          <cell r="Y1858" t="str">
            <v/>
          </cell>
          <cell r="Z1858" t="e">
            <v>#N/A</v>
          </cell>
          <cell r="AA1858" t="e">
            <v>#N/A</v>
          </cell>
          <cell r="AB1858" t="e">
            <v>#N/A</v>
          </cell>
          <cell r="AC1858" t="str">
            <v/>
          </cell>
          <cell r="AD1858" t="e">
            <v>#N/A</v>
          </cell>
          <cell r="AE1858">
            <v>105</v>
          </cell>
          <cell r="AF1858" t="str">
            <v/>
          </cell>
          <cell r="AG1858" t="str">
            <v/>
          </cell>
          <cell r="AH1858" t="str">
            <v/>
          </cell>
          <cell r="AI1858" t="str">
            <v/>
          </cell>
          <cell r="AJ1858" t="e">
            <v>#N/A</v>
          </cell>
          <cell r="AK1858">
            <v>0</v>
          </cell>
          <cell r="AL1858" t="e">
            <v>#N/A</v>
          </cell>
          <cell r="AM1858" t="e">
            <v>#N/A</v>
          </cell>
        </row>
        <row r="1859"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103</v>
          </cell>
          <cell r="N1859" t="e">
            <v>#N/A</v>
          </cell>
          <cell r="O1859" t="e">
            <v>#N/A</v>
          </cell>
          <cell r="P1859" t="e">
            <v>#N/A</v>
          </cell>
          <cell r="Q1859" t="str">
            <v/>
          </cell>
          <cell r="R1859" t="str">
            <v/>
          </cell>
          <cell r="S1859" t="e">
            <v>#N/A</v>
          </cell>
          <cell r="T1859" t="e">
            <v>#N/A</v>
          </cell>
          <cell r="U1859" t="str">
            <v/>
          </cell>
          <cell r="V1859" t="e">
            <v>#N/A</v>
          </cell>
          <cell r="W1859" t="e">
            <v>#N/A</v>
          </cell>
          <cell r="X1859" t="e">
            <v>#N/A</v>
          </cell>
          <cell r="Y1859" t="str">
            <v/>
          </cell>
          <cell r="Z1859" t="e">
            <v>#N/A</v>
          </cell>
          <cell r="AA1859" t="e">
            <v>#N/A</v>
          </cell>
          <cell r="AB1859" t="e">
            <v>#N/A</v>
          </cell>
          <cell r="AC1859" t="str">
            <v/>
          </cell>
          <cell r="AD1859" t="e">
            <v>#N/A</v>
          </cell>
          <cell r="AE1859">
            <v>105</v>
          </cell>
          <cell r="AF1859" t="str">
            <v/>
          </cell>
          <cell r="AG1859" t="str">
            <v/>
          </cell>
          <cell r="AH1859" t="str">
            <v/>
          </cell>
          <cell r="AI1859" t="str">
            <v/>
          </cell>
          <cell r="AJ1859" t="e">
            <v>#N/A</v>
          </cell>
          <cell r="AK1859">
            <v>0</v>
          </cell>
          <cell r="AL1859" t="e">
            <v>#N/A</v>
          </cell>
          <cell r="AM1859" t="e">
            <v>#N/A</v>
          </cell>
        </row>
        <row r="1860"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103</v>
          </cell>
          <cell r="N1860" t="e">
            <v>#N/A</v>
          </cell>
          <cell r="O1860" t="e">
            <v>#N/A</v>
          </cell>
          <cell r="P1860" t="e">
            <v>#N/A</v>
          </cell>
          <cell r="Q1860" t="str">
            <v/>
          </cell>
          <cell r="R1860" t="str">
            <v/>
          </cell>
          <cell r="S1860" t="e">
            <v>#N/A</v>
          </cell>
          <cell r="T1860" t="e">
            <v>#N/A</v>
          </cell>
          <cell r="U1860" t="str">
            <v/>
          </cell>
          <cell r="V1860" t="e">
            <v>#N/A</v>
          </cell>
          <cell r="W1860" t="e">
            <v>#N/A</v>
          </cell>
          <cell r="X1860" t="e">
            <v>#N/A</v>
          </cell>
          <cell r="Y1860" t="str">
            <v/>
          </cell>
          <cell r="Z1860" t="e">
            <v>#N/A</v>
          </cell>
          <cell r="AA1860" t="e">
            <v>#N/A</v>
          </cell>
          <cell r="AB1860" t="e">
            <v>#N/A</v>
          </cell>
          <cell r="AC1860" t="str">
            <v/>
          </cell>
          <cell r="AD1860" t="e">
            <v>#N/A</v>
          </cell>
          <cell r="AE1860">
            <v>105</v>
          </cell>
          <cell r="AF1860" t="str">
            <v/>
          </cell>
          <cell r="AG1860" t="str">
            <v/>
          </cell>
          <cell r="AH1860" t="str">
            <v/>
          </cell>
          <cell r="AI1860" t="str">
            <v/>
          </cell>
          <cell r="AJ1860" t="e">
            <v>#N/A</v>
          </cell>
          <cell r="AK1860">
            <v>0</v>
          </cell>
          <cell r="AL1860" t="e">
            <v>#N/A</v>
          </cell>
          <cell r="AM1860" t="e">
            <v>#N/A</v>
          </cell>
        </row>
        <row r="1861"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103</v>
          </cell>
          <cell r="N1861" t="e">
            <v>#N/A</v>
          </cell>
          <cell r="O1861" t="e">
            <v>#N/A</v>
          </cell>
          <cell r="P1861" t="e">
            <v>#N/A</v>
          </cell>
          <cell r="Q1861" t="str">
            <v/>
          </cell>
          <cell r="R1861" t="str">
            <v/>
          </cell>
          <cell r="S1861" t="e">
            <v>#N/A</v>
          </cell>
          <cell r="T1861" t="e">
            <v>#N/A</v>
          </cell>
          <cell r="U1861" t="str">
            <v/>
          </cell>
          <cell r="V1861" t="e">
            <v>#N/A</v>
          </cell>
          <cell r="W1861" t="e">
            <v>#N/A</v>
          </cell>
          <cell r="X1861" t="e">
            <v>#N/A</v>
          </cell>
          <cell r="Y1861" t="str">
            <v/>
          </cell>
          <cell r="Z1861" t="e">
            <v>#N/A</v>
          </cell>
          <cell r="AA1861" t="e">
            <v>#N/A</v>
          </cell>
          <cell r="AB1861" t="e">
            <v>#N/A</v>
          </cell>
          <cell r="AC1861" t="str">
            <v/>
          </cell>
          <cell r="AD1861" t="e">
            <v>#N/A</v>
          </cell>
          <cell r="AE1861">
            <v>105</v>
          </cell>
          <cell r="AF1861" t="str">
            <v/>
          </cell>
          <cell r="AG1861" t="str">
            <v/>
          </cell>
          <cell r="AH1861" t="str">
            <v/>
          </cell>
          <cell r="AI1861" t="str">
            <v/>
          </cell>
          <cell r="AJ1861" t="e">
            <v>#N/A</v>
          </cell>
          <cell r="AK1861">
            <v>0</v>
          </cell>
          <cell r="AL1861" t="e">
            <v>#N/A</v>
          </cell>
          <cell r="AM1861" t="e">
            <v>#N/A</v>
          </cell>
        </row>
        <row r="1862"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103</v>
          </cell>
          <cell r="N1862" t="e">
            <v>#N/A</v>
          </cell>
          <cell r="O1862" t="e">
            <v>#N/A</v>
          </cell>
          <cell r="P1862" t="e">
            <v>#N/A</v>
          </cell>
          <cell r="Q1862" t="str">
            <v/>
          </cell>
          <cell r="R1862" t="str">
            <v/>
          </cell>
          <cell r="S1862" t="e">
            <v>#N/A</v>
          </cell>
          <cell r="T1862" t="e">
            <v>#N/A</v>
          </cell>
          <cell r="U1862" t="str">
            <v/>
          </cell>
          <cell r="V1862" t="e">
            <v>#N/A</v>
          </cell>
          <cell r="W1862" t="e">
            <v>#N/A</v>
          </cell>
          <cell r="X1862" t="e">
            <v>#N/A</v>
          </cell>
          <cell r="Y1862" t="str">
            <v/>
          </cell>
          <cell r="Z1862" t="e">
            <v>#N/A</v>
          </cell>
          <cell r="AA1862" t="e">
            <v>#N/A</v>
          </cell>
          <cell r="AB1862" t="e">
            <v>#N/A</v>
          </cell>
          <cell r="AC1862" t="str">
            <v/>
          </cell>
          <cell r="AD1862" t="e">
            <v>#N/A</v>
          </cell>
          <cell r="AE1862">
            <v>105</v>
          </cell>
          <cell r="AF1862" t="str">
            <v/>
          </cell>
          <cell r="AG1862" t="str">
            <v/>
          </cell>
          <cell r="AH1862" t="str">
            <v/>
          </cell>
          <cell r="AI1862" t="str">
            <v/>
          </cell>
          <cell r="AJ1862" t="e">
            <v>#N/A</v>
          </cell>
          <cell r="AK1862">
            <v>0</v>
          </cell>
          <cell r="AL1862" t="e">
            <v>#N/A</v>
          </cell>
          <cell r="AM1862" t="e">
            <v>#N/A</v>
          </cell>
        </row>
        <row r="1863"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103</v>
          </cell>
          <cell r="N1863" t="e">
            <v>#N/A</v>
          </cell>
          <cell r="O1863" t="e">
            <v>#N/A</v>
          </cell>
          <cell r="P1863" t="e">
            <v>#N/A</v>
          </cell>
          <cell r="Q1863" t="str">
            <v/>
          </cell>
          <cell r="R1863" t="str">
            <v/>
          </cell>
          <cell r="S1863" t="e">
            <v>#N/A</v>
          </cell>
          <cell r="T1863" t="e">
            <v>#N/A</v>
          </cell>
          <cell r="U1863" t="str">
            <v/>
          </cell>
          <cell r="V1863" t="e">
            <v>#N/A</v>
          </cell>
          <cell r="W1863" t="e">
            <v>#N/A</v>
          </cell>
          <cell r="X1863" t="e">
            <v>#N/A</v>
          </cell>
          <cell r="Y1863" t="str">
            <v/>
          </cell>
          <cell r="Z1863" t="e">
            <v>#N/A</v>
          </cell>
          <cell r="AA1863" t="e">
            <v>#N/A</v>
          </cell>
          <cell r="AB1863" t="e">
            <v>#N/A</v>
          </cell>
          <cell r="AC1863" t="str">
            <v/>
          </cell>
          <cell r="AD1863" t="e">
            <v>#N/A</v>
          </cell>
          <cell r="AE1863">
            <v>105</v>
          </cell>
          <cell r="AF1863" t="str">
            <v/>
          </cell>
          <cell r="AG1863" t="str">
            <v/>
          </cell>
          <cell r="AH1863" t="str">
            <v/>
          </cell>
          <cell r="AI1863" t="str">
            <v/>
          </cell>
          <cell r="AJ1863" t="e">
            <v>#N/A</v>
          </cell>
          <cell r="AK1863">
            <v>0</v>
          </cell>
          <cell r="AL1863" t="e">
            <v>#N/A</v>
          </cell>
          <cell r="AM1863" t="e">
            <v>#N/A</v>
          </cell>
        </row>
        <row r="1864"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103</v>
          </cell>
          <cell r="N1864" t="e">
            <v>#N/A</v>
          </cell>
          <cell r="O1864" t="e">
            <v>#N/A</v>
          </cell>
          <cell r="P1864" t="e">
            <v>#N/A</v>
          </cell>
          <cell r="Q1864" t="str">
            <v/>
          </cell>
          <cell r="R1864" t="str">
            <v/>
          </cell>
          <cell r="S1864" t="e">
            <v>#N/A</v>
          </cell>
          <cell r="T1864" t="e">
            <v>#N/A</v>
          </cell>
          <cell r="U1864" t="str">
            <v/>
          </cell>
          <cell r="V1864" t="e">
            <v>#N/A</v>
          </cell>
          <cell r="W1864" t="e">
            <v>#N/A</v>
          </cell>
          <cell r="X1864" t="e">
            <v>#N/A</v>
          </cell>
          <cell r="Y1864" t="str">
            <v/>
          </cell>
          <cell r="Z1864" t="e">
            <v>#N/A</v>
          </cell>
          <cell r="AA1864" t="e">
            <v>#N/A</v>
          </cell>
          <cell r="AB1864" t="e">
            <v>#N/A</v>
          </cell>
          <cell r="AC1864" t="str">
            <v/>
          </cell>
          <cell r="AD1864" t="e">
            <v>#N/A</v>
          </cell>
          <cell r="AE1864">
            <v>105</v>
          </cell>
          <cell r="AF1864" t="str">
            <v/>
          </cell>
          <cell r="AG1864" t="str">
            <v/>
          </cell>
          <cell r="AH1864" t="str">
            <v/>
          </cell>
          <cell r="AI1864" t="str">
            <v/>
          </cell>
          <cell r="AJ1864" t="e">
            <v>#N/A</v>
          </cell>
          <cell r="AK1864">
            <v>0</v>
          </cell>
          <cell r="AL1864" t="e">
            <v>#N/A</v>
          </cell>
          <cell r="AM1864" t="e">
            <v>#N/A</v>
          </cell>
        </row>
        <row r="1865"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103</v>
          </cell>
          <cell r="N1865" t="e">
            <v>#N/A</v>
          </cell>
          <cell r="O1865" t="e">
            <v>#N/A</v>
          </cell>
          <cell r="P1865" t="e">
            <v>#N/A</v>
          </cell>
          <cell r="Q1865" t="str">
            <v/>
          </cell>
          <cell r="R1865" t="str">
            <v/>
          </cell>
          <cell r="S1865" t="e">
            <v>#N/A</v>
          </cell>
          <cell r="T1865" t="e">
            <v>#N/A</v>
          </cell>
          <cell r="U1865" t="str">
            <v/>
          </cell>
          <cell r="V1865" t="e">
            <v>#N/A</v>
          </cell>
          <cell r="W1865" t="e">
            <v>#N/A</v>
          </cell>
          <cell r="X1865" t="e">
            <v>#N/A</v>
          </cell>
          <cell r="Y1865" t="str">
            <v/>
          </cell>
          <cell r="Z1865" t="e">
            <v>#N/A</v>
          </cell>
          <cell r="AA1865" t="e">
            <v>#N/A</v>
          </cell>
          <cell r="AB1865" t="e">
            <v>#N/A</v>
          </cell>
          <cell r="AC1865" t="str">
            <v/>
          </cell>
          <cell r="AD1865" t="e">
            <v>#N/A</v>
          </cell>
          <cell r="AE1865">
            <v>105</v>
          </cell>
          <cell r="AF1865" t="str">
            <v/>
          </cell>
          <cell r="AG1865" t="str">
            <v/>
          </cell>
          <cell r="AH1865" t="str">
            <v/>
          </cell>
          <cell r="AI1865" t="str">
            <v/>
          </cell>
          <cell r="AJ1865" t="e">
            <v>#N/A</v>
          </cell>
          <cell r="AK1865">
            <v>0</v>
          </cell>
          <cell r="AL1865" t="e">
            <v>#N/A</v>
          </cell>
          <cell r="AM1865" t="e">
            <v>#N/A</v>
          </cell>
        </row>
        <row r="1866"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103</v>
          </cell>
          <cell r="N1866" t="e">
            <v>#N/A</v>
          </cell>
          <cell r="O1866" t="e">
            <v>#N/A</v>
          </cell>
          <cell r="P1866" t="e">
            <v>#N/A</v>
          </cell>
          <cell r="Q1866" t="str">
            <v/>
          </cell>
          <cell r="R1866" t="str">
            <v/>
          </cell>
          <cell r="S1866" t="e">
            <v>#N/A</v>
          </cell>
          <cell r="T1866" t="e">
            <v>#N/A</v>
          </cell>
          <cell r="U1866" t="str">
            <v/>
          </cell>
          <cell r="V1866" t="e">
            <v>#N/A</v>
          </cell>
          <cell r="W1866" t="e">
            <v>#N/A</v>
          </cell>
          <cell r="X1866" t="e">
            <v>#N/A</v>
          </cell>
          <cell r="Y1866" t="str">
            <v/>
          </cell>
          <cell r="Z1866" t="e">
            <v>#N/A</v>
          </cell>
          <cell r="AA1866" t="e">
            <v>#N/A</v>
          </cell>
          <cell r="AB1866" t="e">
            <v>#N/A</v>
          </cell>
          <cell r="AC1866" t="str">
            <v/>
          </cell>
          <cell r="AD1866" t="e">
            <v>#N/A</v>
          </cell>
          <cell r="AE1866">
            <v>105</v>
          </cell>
          <cell r="AF1866" t="str">
            <v/>
          </cell>
          <cell r="AG1866" t="str">
            <v/>
          </cell>
          <cell r="AH1866" t="str">
            <v/>
          </cell>
          <cell r="AI1866" t="str">
            <v/>
          </cell>
          <cell r="AJ1866" t="e">
            <v>#N/A</v>
          </cell>
          <cell r="AK1866">
            <v>0</v>
          </cell>
          <cell r="AL1866" t="e">
            <v>#N/A</v>
          </cell>
          <cell r="AM1866" t="e">
            <v>#N/A</v>
          </cell>
        </row>
        <row r="1867"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103</v>
          </cell>
          <cell r="N1867" t="e">
            <v>#N/A</v>
          </cell>
          <cell r="O1867" t="e">
            <v>#N/A</v>
          </cell>
          <cell r="P1867" t="e">
            <v>#N/A</v>
          </cell>
          <cell r="Q1867" t="str">
            <v/>
          </cell>
          <cell r="R1867" t="str">
            <v/>
          </cell>
          <cell r="S1867" t="e">
            <v>#N/A</v>
          </cell>
          <cell r="T1867" t="e">
            <v>#N/A</v>
          </cell>
          <cell r="U1867" t="str">
            <v/>
          </cell>
          <cell r="V1867" t="e">
            <v>#N/A</v>
          </cell>
          <cell r="W1867" t="e">
            <v>#N/A</v>
          </cell>
          <cell r="X1867" t="e">
            <v>#N/A</v>
          </cell>
          <cell r="Y1867" t="str">
            <v/>
          </cell>
          <cell r="Z1867" t="e">
            <v>#N/A</v>
          </cell>
          <cell r="AA1867" t="e">
            <v>#N/A</v>
          </cell>
          <cell r="AB1867" t="e">
            <v>#N/A</v>
          </cell>
          <cell r="AC1867" t="str">
            <v/>
          </cell>
          <cell r="AD1867" t="e">
            <v>#N/A</v>
          </cell>
          <cell r="AE1867">
            <v>105</v>
          </cell>
          <cell r="AF1867" t="str">
            <v/>
          </cell>
          <cell r="AG1867" t="str">
            <v/>
          </cell>
          <cell r="AH1867" t="str">
            <v/>
          </cell>
          <cell r="AI1867" t="str">
            <v/>
          </cell>
          <cell r="AJ1867" t="e">
            <v>#N/A</v>
          </cell>
          <cell r="AK1867">
            <v>0</v>
          </cell>
          <cell r="AL1867" t="e">
            <v>#N/A</v>
          </cell>
          <cell r="AM1867" t="e">
            <v>#N/A</v>
          </cell>
        </row>
        <row r="1868"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103</v>
          </cell>
          <cell r="N1868" t="e">
            <v>#N/A</v>
          </cell>
          <cell r="O1868" t="e">
            <v>#N/A</v>
          </cell>
          <cell r="P1868" t="e">
            <v>#N/A</v>
          </cell>
          <cell r="Q1868" t="str">
            <v/>
          </cell>
          <cell r="R1868" t="str">
            <v/>
          </cell>
          <cell r="S1868" t="e">
            <v>#N/A</v>
          </cell>
          <cell r="T1868" t="e">
            <v>#N/A</v>
          </cell>
          <cell r="U1868" t="str">
            <v/>
          </cell>
          <cell r="V1868" t="e">
            <v>#N/A</v>
          </cell>
          <cell r="W1868" t="e">
            <v>#N/A</v>
          </cell>
          <cell r="X1868" t="e">
            <v>#N/A</v>
          </cell>
          <cell r="Y1868" t="str">
            <v/>
          </cell>
          <cell r="Z1868" t="e">
            <v>#N/A</v>
          </cell>
          <cell r="AA1868" t="e">
            <v>#N/A</v>
          </cell>
          <cell r="AB1868" t="e">
            <v>#N/A</v>
          </cell>
          <cell r="AC1868" t="str">
            <v/>
          </cell>
          <cell r="AD1868" t="e">
            <v>#N/A</v>
          </cell>
          <cell r="AE1868">
            <v>105</v>
          </cell>
          <cell r="AF1868" t="str">
            <v/>
          </cell>
          <cell r="AG1868" t="str">
            <v/>
          </cell>
          <cell r="AH1868" t="str">
            <v/>
          </cell>
          <cell r="AI1868" t="str">
            <v/>
          </cell>
          <cell r="AJ1868" t="e">
            <v>#N/A</v>
          </cell>
          <cell r="AK1868">
            <v>0</v>
          </cell>
          <cell r="AL1868" t="e">
            <v>#N/A</v>
          </cell>
          <cell r="AM1868" t="e">
            <v>#N/A</v>
          </cell>
        </row>
        <row r="1869"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103</v>
          </cell>
          <cell r="N1869" t="e">
            <v>#N/A</v>
          </cell>
          <cell r="O1869" t="e">
            <v>#N/A</v>
          </cell>
          <cell r="P1869" t="e">
            <v>#N/A</v>
          </cell>
          <cell r="Q1869" t="str">
            <v/>
          </cell>
          <cell r="R1869" t="str">
            <v/>
          </cell>
          <cell r="S1869" t="e">
            <v>#N/A</v>
          </cell>
          <cell r="T1869" t="e">
            <v>#N/A</v>
          </cell>
          <cell r="U1869" t="str">
            <v/>
          </cell>
          <cell r="V1869" t="e">
            <v>#N/A</v>
          </cell>
          <cell r="W1869" t="e">
            <v>#N/A</v>
          </cell>
          <cell r="X1869" t="e">
            <v>#N/A</v>
          </cell>
          <cell r="Y1869" t="str">
            <v/>
          </cell>
          <cell r="Z1869" t="e">
            <v>#N/A</v>
          </cell>
          <cell r="AA1869" t="e">
            <v>#N/A</v>
          </cell>
          <cell r="AB1869" t="e">
            <v>#N/A</v>
          </cell>
          <cell r="AC1869" t="str">
            <v/>
          </cell>
          <cell r="AD1869" t="e">
            <v>#N/A</v>
          </cell>
          <cell r="AE1869">
            <v>105</v>
          </cell>
          <cell r="AF1869" t="str">
            <v/>
          </cell>
          <cell r="AG1869" t="str">
            <v/>
          </cell>
          <cell r="AH1869" t="str">
            <v/>
          </cell>
          <cell r="AI1869" t="str">
            <v/>
          </cell>
          <cell r="AJ1869" t="e">
            <v>#N/A</v>
          </cell>
          <cell r="AK1869">
            <v>0</v>
          </cell>
          <cell r="AL1869" t="e">
            <v>#N/A</v>
          </cell>
          <cell r="AM1869" t="e">
            <v>#N/A</v>
          </cell>
        </row>
        <row r="1870"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103</v>
          </cell>
          <cell r="N1870" t="e">
            <v>#N/A</v>
          </cell>
          <cell r="O1870" t="e">
            <v>#N/A</v>
          </cell>
          <cell r="P1870" t="e">
            <v>#N/A</v>
          </cell>
          <cell r="Q1870" t="str">
            <v/>
          </cell>
          <cell r="R1870" t="str">
            <v/>
          </cell>
          <cell r="S1870" t="e">
            <v>#N/A</v>
          </cell>
          <cell r="T1870" t="e">
            <v>#N/A</v>
          </cell>
          <cell r="U1870" t="str">
            <v/>
          </cell>
          <cell r="V1870" t="e">
            <v>#N/A</v>
          </cell>
          <cell r="W1870" t="e">
            <v>#N/A</v>
          </cell>
          <cell r="X1870" t="e">
            <v>#N/A</v>
          </cell>
          <cell r="Y1870" t="str">
            <v/>
          </cell>
          <cell r="Z1870" t="e">
            <v>#N/A</v>
          </cell>
          <cell r="AA1870" t="e">
            <v>#N/A</v>
          </cell>
          <cell r="AB1870" t="e">
            <v>#N/A</v>
          </cell>
          <cell r="AC1870" t="str">
            <v/>
          </cell>
          <cell r="AD1870" t="e">
            <v>#N/A</v>
          </cell>
          <cell r="AE1870">
            <v>105</v>
          </cell>
          <cell r="AF1870" t="str">
            <v/>
          </cell>
          <cell r="AG1870" t="str">
            <v/>
          </cell>
          <cell r="AH1870" t="str">
            <v/>
          </cell>
          <cell r="AI1870" t="str">
            <v/>
          </cell>
          <cell r="AJ1870" t="e">
            <v>#N/A</v>
          </cell>
          <cell r="AK1870">
            <v>0</v>
          </cell>
          <cell r="AL1870" t="e">
            <v>#N/A</v>
          </cell>
          <cell r="AM1870" t="e">
            <v>#N/A</v>
          </cell>
        </row>
        <row r="1871"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103</v>
          </cell>
          <cell r="N1871" t="e">
            <v>#N/A</v>
          </cell>
          <cell r="O1871" t="e">
            <v>#N/A</v>
          </cell>
          <cell r="P1871" t="e">
            <v>#N/A</v>
          </cell>
          <cell r="Q1871" t="str">
            <v/>
          </cell>
          <cell r="R1871" t="str">
            <v/>
          </cell>
          <cell r="S1871" t="e">
            <v>#N/A</v>
          </cell>
          <cell r="T1871" t="e">
            <v>#N/A</v>
          </cell>
          <cell r="U1871" t="str">
            <v/>
          </cell>
          <cell r="V1871" t="e">
            <v>#N/A</v>
          </cell>
          <cell r="W1871" t="e">
            <v>#N/A</v>
          </cell>
          <cell r="X1871" t="e">
            <v>#N/A</v>
          </cell>
          <cell r="Y1871" t="str">
            <v/>
          </cell>
          <cell r="Z1871" t="e">
            <v>#N/A</v>
          </cell>
          <cell r="AA1871" t="e">
            <v>#N/A</v>
          </cell>
          <cell r="AB1871" t="e">
            <v>#N/A</v>
          </cell>
          <cell r="AC1871" t="str">
            <v/>
          </cell>
          <cell r="AD1871" t="e">
            <v>#N/A</v>
          </cell>
          <cell r="AE1871">
            <v>105</v>
          </cell>
          <cell r="AF1871" t="str">
            <v/>
          </cell>
          <cell r="AG1871" t="str">
            <v/>
          </cell>
          <cell r="AH1871" t="str">
            <v/>
          </cell>
          <cell r="AI1871" t="str">
            <v/>
          </cell>
          <cell r="AJ1871" t="e">
            <v>#N/A</v>
          </cell>
          <cell r="AK1871">
            <v>0</v>
          </cell>
          <cell r="AL1871" t="e">
            <v>#N/A</v>
          </cell>
          <cell r="AM1871" t="e">
            <v>#N/A</v>
          </cell>
        </row>
        <row r="1872"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103</v>
          </cell>
          <cell r="N1872" t="e">
            <v>#N/A</v>
          </cell>
          <cell r="O1872" t="e">
            <v>#N/A</v>
          </cell>
          <cell r="P1872" t="e">
            <v>#N/A</v>
          </cell>
          <cell r="Q1872" t="str">
            <v/>
          </cell>
          <cell r="R1872" t="str">
            <v/>
          </cell>
          <cell r="S1872" t="e">
            <v>#N/A</v>
          </cell>
          <cell r="T1872" t="e">
            <v>#N/A</v>
          </cell>
          <cell r="U1872" t="str">
            <v/>
          </cell>
          <cell r="V1872" t="e">
            <v>#N/A</v>
          </cell>
          <cell r="W1872" t="e">
            <v>#N/A</v>
          </cell>
          <cell r="X1872" t="e">
            <v>#N/A</v>
          </cell>
          <cell r="Y1872" t="str">
            <v/>
          </cell>
          <cell r="Z1872" t="e">
            <v>#N/A</v>
          </cell>
          <cell r="AA1872" t="e">
            <v>#N/A</v>
          </cell>
          <cell r="AB1872" t="e">
            <v>#N/A</v>
          </cell>
          <cell r="AC1872" t="str">
            <v/>
          </cell>
          <cell r="AD1872" t="e">
            <v>#N/A</v>
          </cell>
          <cell r="AE1872">
            <v>105</v>
          </cell>
          <cell r="AF1872" t="str">
            <v/>
          </cell>
          <cell r="AG1872" t="str">
            <v/>
          </cell>
          <cell r="AH1872" t="str">
            <v/>
          </cell>
          <cell r="AI1872" t="str">
            <v/>
          </cell>
          <cell r="AJ1872" t="e">
            <v>#N/A</v>
          </cell>
          <cell r="AK1872">
            <v>0</v>
          </cell>
          <cell r="AL1872" t="e">
            <v>#N/A</v>
          </cell>
          <cell r="AM1872" t="e">
            <v>#N/A</v>
          </cell>
        </row>
        <row r="1873"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103</v>
          </cell>
          <cell r="N1873" t="e">
            <v>#N/A</v>
          </cell>
          <cell r="O1873" t="e">
            <v>#N/A</v>
          </cell>
          <cell r="P1873" t="e">
            <v>#N/A</v>
          </cell>
          <cell r="Q1873" t="str">
            <v/>
          </cell>
          <cell r="R1873" t="str">
            <v/>
          </cell>
          <cell r="S1873" t="e">
            <v>#N/A</v>
          </cell>
          <cell r="T1873" t="e">
            <v>#N/A</v>
          </cell>
          <cell r="U1873" t="str">
            <v/>
          </cell>
          <cell r="V1873" t="e">
            <v>#N/A</v>
          </cell>
          <cell r="W1873" t="e">
            <v>#N/A</v>
          </cell>
          <cell r="X1873" t="e">
            <v>#N/A</v>
          </cell>
          <cell r="Y1873" t="str">
            <v/>
          </cell>
          <cell r="Z1873" t="e">
            <v>#N/A</v>
          </cell>
          <cell r="AA1873" t="e">
            <v>#N/A</v>
          </cell>
          <cell r="AB1873" t="e">
            <v>#N/A</v>
          </cell>
          <cell r="AC1873" t="str">
            <v/>
          </cell>
          <cell r="AD1873" t="e">
            <v>#N/A</v>
          </cell>
          <cell r="AE1873">
            <v>105</v>
          </cell>
          <cell r="AF1873" t="str">
            <v/>
          </cell>
          <cell r="AG1873" t="str">
            <v/>
          </cell>
          <cell r="AH1873" t="str">
            <v/>
          </cell>
          <cell r="AI1873" t="str">
            <v/>
          </cell>
          <cell r="AJ1873" t="e">
            <v>#N/A</v>
          </cell>
          <cell r="AK1873">
            <v>0</v>
          </cell>
          <cell r="AL1873" t="e">
            <v>#N/A</v>
          </cell>
          <cell r="AM1873" t="e">
            <v>#N/A</v>
          </cell>
        </row>
        <row r="1874"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103</v>
          </cell>
          <cell r="N1874" t="e">
            <v>#N/A</v>
          </cell>
          <cell r="O1874" t="e">
            <v>#N/A</v>
          </cell>
          <cell r="P1874" t="e">
            <v>#N/A</v>
          </cell>
          <cell r="Q1874" t="str">
            <v/>
          </cell>
          <cell r="R1874" t="str">
            <v/>
          </cell>
          <cell r="S1874" t="e">
            <v>#N/A</v>
          </cell>
          <cell r="T1874" t="e">
            <v>#N/A</v>
          </cell>
          <cell r="U1874" t="str">
            <v/>
          </cell>
          <cell r="V1874" t="e">
            <v>#N/A</v>
          </cell>
          <cell r="W1874" t="e">
            <v>#N/A</v>
          </cell>
          <cell r="X1874" t="e">
            <v>#N/A</v>
          </cell>
          <cell r="Y1874" t="str">
            <v/>
          </cell>
          <cell r="Z1874" t="e">
            <v>#N/A</v>
          </cell>
          <cell r="AA1874" t="e">
            <v>#N/A</v>
          </cell>
          <cell r="AB1874" t="e">
            <v>#N/A</v>
          </cell>
          <cell r="AC1874" t="str">
            <v/>
          </cell>
          <cell r="AD1874" t="e">
            <v>#N/A</v>
          </cell>
          <cell r="AE1874">
            <v>105</v>
          </cell>
          <cell r="AF1874" t="str">
            <v/>
          </cell>
          <cell r="AG1874" t="str">
            <v/>
          </cell>
          <cell r="AH1874" t="str">
            <v/>
          </cell>
          <cell r="AI1874" t="str">
            <v/>
          </cell>
          <cell r="AJ1874" t="e">
            <v>#N/A</v>
          </cell>
          <cell r="AK1874">
            <v>0</v>
          </cell>
          <cell r="AL1874" t="e">
            <v>#N/A</v>
          </cell>
          <cell r="AM1874" t="e">
            <v>#N/A</v>
          </cell>
        </row>
        <row r="1875"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103</v>
          </cell>
          <cell r="N1875" t="e">
            <v>#N/A</v>
          </cell>
          <cell r="O1875" t="e">
            <v>#N/A</v>
          </cell>
          <cell r="P1875" t="e">
            <v>#N/A</v>
          </cell>
          <cell r="Q1875" t="str">
            <v/>
          </cell>
          <cell r="R1875" t="str">
            <v/>
          </cell>
          <cell r="S1875" t="e">
            <v>#N/A</v>
          </cell>
          <cell r="T1875" t="e">
            <v>#N/A</v>
          </cell>
          <cell r="U1875" t="str">
            <v/>
          </cell>
          <cell r="V1875" t="e">
            <v>#N/A</v>
          </cell>
          <cell r="W1875" t="e">
            <v>#N/A</v>
          </cell>
          <cell r="X1875" t="e">
            <v>#N/A</v>
          </cell>
          <cell r="Y1875" t="str">
            <v/>
          </cell>
          <cell r="Z1875" t="e">
            <v>#N/A</v>
          </cell>
          <cell r="AA1875" t="e">
            <v>#N/A</v>
          </cell>
          <cell r="AB1875" t="e">
            <v>#N/A</v>
          </cell>
          <cell r="AC1875" t="str">
            <v/>
          </cell>
          <cell r="AD1875" t="e">
            <v>#N/A</v>
          </cell>
          <cell r="AE1875">
            <v>105</v>
          </cell>
          <cell r="AF1875" t="str">
            <v/>
          </cell>
          <cell r="AG1875" t="str">
            <v/>
          </cell>
          <cell r="AH1875" t="str">
            <v/>
          </cell>
          <cell r="AI1875" t="str">
            <v/>
          </cell>
          <cell r="AJ1875" t="e">
            <v>#N/A</v>
          </cell>
          <cell r="AK1875">
            <v>0</v>
          </cell>
          <cell r="AL1875" t="e">
            <v>#N/A</v>
          </cell>
          <cell r="AM1875" t="e">
            <v>#N/A</v>
          </cell>
        </row>
        <row r="1876"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103</v>
          </cell>
          <cell r="N1876" t="e">
            <v>#N/A</v>
          </cell>
          <cell r="O1876" t="e">
            <v>#N/A</v>
          </cell>
          <cell r="P1876" t="e">
            <v>#N/A</v>
          </cell>
          <cell r="Q1876" t="str">
            <v/>
          </cell>
          <cell r="R1876" t="str">
            <v/>
          </cell>
          <cell r="S1876" t="e">
            <v>#N/A</v>
          </cell>
          <cell r="T1876" t="e">
            <v>#N/A</v>
          </cell>
          <cell r="U1876" t="str">
            <v/>
          </cell>
          <cell r="V1876" t="e">
            <v>#N/A</v>
          </cell>
          <cell r="W1876" t="e">
            <v>#N/A</v>
          </cell>
          <cell r="X1876" t="e">
            <v>#N/A</v>
          </cell>
          <cell r="Y1876" t="str">
            <v/>
          </cell>
          <cell r="Z1876" t="e">
            <v>#N/A</v>
          </cell>
          <cell r="AA1876" t="e">
            <v>#N/A</v>
          </cell>
          <cell r="AB1876" t="e">
            <v>#N/A</v>
          </cell>
          <cell r="AC1876" t="str">
            <v/>
          </cell>
          <cell r="AD1876" t="e">
            <v>#N/A</v>
          </cell>
          <cell r="AE1876">
            <v>105</v>
          </cell>
          <cell r="AF1876" t="str">
            <v/>
          </cell>
          <cell r="AG1876" t="str">
            <v/>
          </cell>
          <cell r="AH1876" t="str">
            <v/>
          </cell>
          <cell r="AI1876" t="str">
            <v/>
          </cell>
          <cell r="AJ1876" t="e">
            <v>#N/A</v>
          </cell>
          <cell r="AK1876">
            <v>0</v>
          </cell>
          <cell r="AL1876" t="e">
            <v>#N/A</v>
          </cell>
          <cell r="AM1876" t="e">
            <v>#N/A</v>
          </cell>
        </row>
        <row r="1877"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103</v>
          </cell>
          <cell r="N1877" t="e">
            <v>#N/A</v>
          </cell>
          <cell r="O1877" t="e">
            <v>#N/A</v>
          </cell>
          <cell r="P1877" t="e">
            <v>#N/A</v>
          </cell>
          <cell r="Q1877" t="str">
            <v/>
          </cell>
          <cell r="R1877" t="str">
            <v/>
          </cell>
          <cell r="S1877" t="e">
            <v>#N/A</v>
          </cell>
          <cell r="T1877" t="e">
            <v>#N/A</v>
          </cell>
          <cell r="U1877" t="str">
            <v/>
          </cell>
          <cell r="V1877" t="e">
            <v>#N/A</v>
          </cell>
          <cell r="W1877" t="e">
            <v>#N/A</v>
          </cell>
          <cell r="X1877" t="e">
            <v>#N/A</v>
          </cell>
          <cell r="Y1877" t="str">
            <v/>
          </cell>
          <cell r="Z1877" t="e">
            <v>#N/A</v>
          </cell>
          <cell r="AA1877" t="e">
            <v>#N/A</v>
          </cell>
          <cell r="AB1877" t="e">
            <v>#N/A</v>
          </cell>
          <cell r="AC1877" t="str">
            <v/>
          </cell>
          <cell r="AD1877" t="e">
            <v>#N/A</v>
          </cell>
          <cell r="AE1877">
            <v>105</v>
          </cell>
          <cell r="AF1877" t="str">
            <v/>
          </cell>
          <cell r="AG1877" t="str">
            <v/>
          </cell>
          <cell r="AH1877" t="str">
            <v/>
          </cell>
          <cell r="AI1877" t="str">
            <v/>
          </cell>
          <cell r="AJ1877" t="e">
            <v>#N/A</v>
          </cell>
          <cell r="AK1877">
            <v>0</v>
          </cell>
          <cell r="AL1877" t="e">
            <v>#N/A</v>
          </cell>
          <cell r="AM1877" t="e">
            <v>#N/A</v>
          </cell>
        </row>
        <row r="1878"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103</v>
          </cell>
          <cell r="N1878" t="e">
            <v>#N/A</v>
          </cell>
          <cell r="O1878" t="e">
            <v>#N/A</v>
          </cell>
          <cell r="P1878" t="e">
            <v>#N/A</v>
          </cell>
          <cell r="Q1878" t="str">
            <v/>
          </cell>
          <cell r="R1878" t="str">
            <v/>
          </cell>
          <cell r="S1878" t="e">
            <v>#N/A</v>
          </cell>
          <cell r="T1878" t="e">
            <v>#N/A</v>
          </cell>
          <cell r="U1878" t="str">
            <v/>
          </cell>
          <cell r="V1878" t="e">
            <v>#N/A</v>
          </cell>
          <cell r="W1878" t="e">
            <v>#N/A</v>
          </cell>
          <cell r="X1878" t="e">
            <v>#N/A</v>
          </cell>
          <cell r="Y1878" t="str">
            <v/>
          </cell>
          <cell r="Z1878" t="e">
            <v>#N/A</v>
          </cell>
          <cell r="AA1878" t="e">
            <v>#N/A</v>
          </cell>
          <cell r="AB1878" t="e">
            <v>#N/A</v>
          </cell>
          <cell r="AC1878" t="str">
            <v/>
          </cell>
          <cell r="AD1878" t="e">
            <v>#N/A</v>
          </cell>
          <cell r="AE1878">
            <v>105</v>
          </cell>
          <cell r="AF1878" t="str">
            <v/>
          </cell>
          <cell r="AG1878" t="str">
            <v/>
          </cell>
          <cell r="AH1878" t="str">
            <v/>
          </cell>
          <cell r="AI1878" t="str">
            <v/>
          </cell>
          <cell r="AJ1878" t="e">
            <v>#N/A</v>
          </cell>
          <cell r="AK1878">
            <v>0</v>
          </cell>
          <cell r="AL1878" t="e">
            <v>#N/A</v>
          </cell>
          <cell r="AM1878" t="e">
            <v>#N/A</v>
          </cell>
        </row>
        <row r="1879"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103</v>
          </cell>
          <cell r="N1879" t="e">
            <v>#N/A</v>
          </cell>
          <cell r="O1879" t="e">
            <v>#N/A</v>
          </cell>
          <cell r="P1879" t="e">
            <v>#N/A</v>
          </cell>
          <cell r="Q1879" t="str">
            <v/>
          </cell>
          <cell r="R1879" t="str">
            <v/>
          </cell>
          <cell r="S1879" t="e">
            <v>#N/A</v>
          </cell>
          <cell r="T1879" t="e">
            <v>#N/A</v>
          </cell>
          <cell r="U1879" t="str">
            <v/>
          </cell>
          <cell r="V1879" t="e">
            <v>#N/A</v>
          </cell>
          <cell r="W1879" t="e">
            <v>#N/A</v>
          </cell>
          <cell r="X1879" t="e">
            <v>#N/A</v>
          </cell>
          <cell r="Y1879" t="str">
            <v/>
          </cell>
          <cell r="Z1879" t="e">
            <v>#N/A</v>
          </cell>
          <cell r="AA1879" t="e">
            <v>#N/A</v>
          </cell>
          <cell r="AB1879" t="e">
            <v>#N/A</v>
          </cell>
          <cell r="AC1879" t="str">
            <v/>
          </cell>
          <cell r="AD1879" t="e">
            <v>#N/A</v>
          </cell>
          <cell r="AE1879">
            <v>105</v>
          </cell>
          <cell r="AF1879" t="str">
            <v/>
          </cell>
          <cell r="AG1879" t="str">
            <v/>
          </cell>
          <cell r="AH1879" t="str">
            <v/>
          </cell>
          <cell r="AI1879" t="str">
            <v/>
          </cell>
          <cell r="AJ1879" t="e">
            <v>#N/A</v>
          </cell>
          <cell r="AK1879">
            <v>0</v>
          </cell>
          <cell r="AL1879" t="e">
            <v>#N/A</v>
          </cell>
          <cell r="AM1879" t="e">
            <v>#N/A</v>
          </cell>
        </row>
        <row r="1880"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103</v>
          </cell>
          <cell r="N1880" t="e">
            <v>#N/A</v>
          </cell>
          <cell r="O1880" t="e">
            <v>#N/A</v>
          </cell>
          <cell r="P1880" t="e">
            <v>#N/A</v>
          </cell>
          <cell r="Q1880" t="str">
            <v/>
          </cell>
          <cell r="R1880" t="str">
            <v/>
          </cell>
          <cell r="S1880" t="e">
            <v>#N/A</v>
          </cell>
          <cell r="T1880" t="e">
            <v>#N/A</v>
          </cell>
          <cell r="U1880" t="str">
            <v/>
          </cell>
          <cell r="V1880" t="e">
            <v>#N/A</v>
          </cell>
          <cell r="W1880" t="e">
            <v>#N/A</v>
          </cell>
          <cell r="X1880" t="e">
            <v>#N/A</v>
          </cell>
          <cell r="Y1880" t="str">
            <v/>
          </cell>
          <cell r="Z1880" t="e">
            <v>#N/A</v>
          </cell>
          <cell r="AA1880" t="e">
            <v>#N/A</v>
          </cell>
          <cell r="AB1880" t="e">
            <v>#N/A</v>
          </cell>
          <cell r="AC1880" t="str">
            <v/>
          </cell>
          <cell r="AD1880" t="e">
            <v>#N/A</v>
          </cell>
          <cell r="AE1880">
            <v>105</v>
          </cell>
          <cell r="AF1880" t="str">
            <v/>
          </cell>
          <cell r="AG1880" t="str">
            <v/>
          </cell>
          <cell r="AH1880" t="str">
            <v/>
          </cell>
          <cell r="AI1880" t="str">
            <v/>
          </cell>
          <cell r="AJ1880" t="e">
            <v>#N/A</v>
          </cell>
          <cell r="AK1880">
            <v>0</v>
          </cell>
          <cell r="AL1880" t="e">
            <v>#N/A</v>
          </cell>
          <cell r="AM1880" t="e">
            <v>#N/A</v>
          </cell>
        </row>
        <row r="1881"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103</v>
          </cell>
          <cell r="N1881" t="e">
            <v>#N/A</v>
          </cell>
          <cell r="O1881" t="e">
            <v>#N/A</v>
          </cell>
          <cell r="P1881" t="e">
            <v>#N/A</v>
          </cell>
          <cell r="Q1881" t="str">
            <v/>
          </cell>
          <cell r="R1881" t="str">
            <v/>
          </cell>
          <cell r="S1881" t="e">
            <v>#N/A</v>
          </cell>
          <cell r="T1881" t="e">
            <v>#N/A</v>
          </cell>
          <cell r="U1881" t="str">
            <v/>
          </cell>
          <cell r="V1881" t="e">
            <v>#N/A</v>
          </cell>
          <cell r="W1881" t="e">
            <v>#N/A</v>
          </cell>
          <cell r="X1881" t="e">
            <v>#N/A</v>
          </cell>
          <cell r="Y1881" t="str">
            <v/>
          </cell>
          <cell r="Z1881" t="e">
            <v>#N/A</v>
          </cell>
          <cell r="AA1881" t="e">
            <v>#N/A</v>
          </cell>
          <cell r="AB1881" t="e">
            <v>#N/A</v>
          </cell>
          <cell r="AC1881" t="str">
            <v/>
          </cell>
          <cell r="AD1881" t="e">
            <v>#N/A</v>
          </cell>
          <cell r="AE1881">
            <v>105</v>
          </cell>
          <cell r="AF1881" t="str">
            <v/>
          </cell>
          <cell r="AG1881" t="str">
            <v/>
          </cell>
          <cell r="AH1881" t="str">
            <v/>
          </cell>
          <cell r="AI1881" t="str">
            <v/>
          </cell>
          <cell r="AJ1881" t="e">
            <v>#N/A</v>
          </cell>
          <cell r="AK1881">
            <v>0</v>
          </cell>
          <cell r="AL1881" t="e">
            <v>#N/A</v>
          </cell>
          <cell r="AM1881" t="e">
            <v>#N/A</v>
          </cell>
        </row>
        <row r="1882"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103</v>
          </cell>
          <cell r="N1882" t="e">
            <v>#N/A</v>
          </cell>
          <cell r="O1882" t="e">
            <v>#N/A</v>
          </cell>
          <cell r="P1882" t="e">
            <v>#N/A</v>
          </cell>
          <cell r="Q1882" t="str">
            <v/>
          </cell>
          <cell r="R1882" t="str">
            <v/>
          </cell>
          <cell r="S1882" t="e">
            <v>#N/A</v>
          </cell>
          <cell r="T1882" t="e">
            <v>#N/A</v>
          </cell>
          <cell r="U1882" t="str">
            <v/>
          </cell>
          <cell r="V1882" t="e">
            <v>#N/A</v>
          </cell>
          <cell r="W1882" t="e">
            <v>#N/A</v>
          </cell>
          <cell r="X1882" t="e">
            <v>#N/A</v>
          </cell>
          <cell r="Y1882" t="str">
            <v/>
          </cell>
          <cell r="Z1882" t="e">
            <v>#N/A</v>
          </cell>
          <cell r="AA1882" t="e">
            <v>#N/A</v>
          </cell>
          <cell r="AB1882" t="e">
            <v>#N/A</v>
          </cell>
          <cell r="AC1882" t="str">
            <v/>
          </cell>
          <cell r="AD1882" t="e">
            <v>#N/A</v>
          </cell>
          <cell r="AE1882">
            <v>105</v>
          </cell>
          <cell r="AF1882" t="str">
            <v/>
          </cell>
          <cell r="AG1882" t="str">
            <v/>
          </cell>
          <cell r="AH1882" t="str">
            <v/>
          </cell>
          <cell r="AI1882" t="str">
            <v/>
          </cell>
          <cell r="AJ1882" t="e">
            <v>#N/A</v>
          </cell>
          <cell r="AK1882">
            <v>0</v>
          </cell>
          <cell r="AL1882" t="e">
            <v>#N/A</v>
          </cell>
          <cell r="AM1882" t="e">
            <v>#N/A</v>
          </cell>
        </row>
        <row r="1883"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103</v>
          </cell>
          <cell r="N1883" t="e">
            <v>#N/A</v>
          </cell>
          <cell r="O1883" t="e">
            <v>#N/A</v>
          </cell>
          <cell r="P1883" t="e">
            <v>#N/A</v>
          </cell>
          <cell r="Q1883" t="str">
            <v/>
          </cell>
          <cell r="R1883" t="str">
            <v/>
          </cell>
          <cell r="S1883" t="e">
            <v>#N/A</v>
          </cell>
          <cell r="T1883" t="e">
            <v>#N/A</v>
          </cell>
          <cell r="U1883" t="str">
            <v/>
          </cell>
          <cell r="V1883" t="e">
            <v>#N/A</v>
          </cell>
          <cell r="W1883" t="e">
            <v>#N/A</v>
          </cell>
          <cell r="X1883" t="e">
            <v>#N/A</v>
          </cell>
          <cell r="Y1883" t="str">
            <v/>
          </cell>
          <cell r="Z1883" t="e">
            <v>#N/A</v>
          </cell>
          <cell r="AA1883" t="e">
            <v>#N/A</v>
          </cell>
          <cell r="AB1883" t="e">
            <v>#N/A</v>
          </cell>
          <cell r="AC1883" t="str">
            <v/>
          </cell>
          <cell r="AD1883" t="e">
            <v>#N/A</v>
          </cell>
          <cell r="AE1883">
            <v>105</v>
          </cell>
          <cell r="AF1883" t="str">
            <v/>
          </cell>
          <cell r="AG1883" t="str">
            <v/>
          </cell>
          <cell r="AH1883" t="str">
            <v/>
          </cell>
          <cell r="AI1883" t="str">
            <v/>
          </cell>
          <cell r="AJ1883" t="e">
            <v>#N/A</v>
          </cell>
          <cell r="AK1883">
            <v>0</v>
          </cell>
          <cell r="AL1883" t="e">
            <v>#N/A</v>
          </cell>
          <cell r="AM1883" t="e">
            <v>#N/A</v>
          </cell>
        </row>
        <row r="1884"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103</v>
          </cell>
          <cell r="N1884" t="e">
            <v>#N/A</v>
          </cell>
          <cell r="O1884" t="e">
            <v>#N/A</v>
          </cell>
          <cell r="P1884" t="e">
            <v>#N/A</v>
          </cell>
          <cell r="Q1884" t="str">
            <v/>
          </cell>
          <cell r="R1884" t="str">
            <v/>
          </cell>
          <cell r="S1884" t="e">
            <v>#N/A</v>
          </cell>
          <cell r="T1884" t="e">
            <v>#N/A</v>
          </cell>
          <cell r="U1884" t="str">
            <v/>
          </cell>
          <cell r="V1884" t="e">
            <v>#N/A</v>
          </cell>
          <cell r="W1884" t="e">
            <v>#N/A</v>
          </cell>
          <cell r="X1884" t="e">
            <v>#N/A</v>
          </cell>
          <cell r="Y1884" t="str">
            <v/>
          </cell>
          <cell r="Z1884" t="e">
            <v>#N/A</v>
          </cell>
          <cell r="AA1884" t="e">
            <v>#N/A</v>
          </cell>
          <cell r="AB1884" t="e">
            <v>#N/A</v>
          </cell>
          <cell r="AC1884" t="str">
            <v/>
          </cell>
          <cell r="AD1884" t="e">
            <v>#N/A</v>
          </cell>
          <cell r="AE1884">
            <v>105</v>
          </cell>
          <cell r="AF1884" t="str">
            <v/>
          </cell>
          <cell r="AG1884" t="str">
            <v/>
          </cell>
          <cell r="AH1884" t="str">
            <v/>
          </cell>
          <cell r="AI1884" t="str">
            <v/>
          </cell>
          <cell r="AJ1884" t="e">
            <v>#N/A</v>
          </cell>
          <cell r="AK1884">
            <v>0</v>
          </cell>
          <cell r="AL1884" t="e">
            <v>#N/A</v>
          </cell>
          <cell r="AM1884" t="e">
            <v>#N/A</v>
          </cell>
        </row>
        <row r="1885"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103</v>
          </cell>
          <cell r="N1885" t="e">
            <v>#N/A</v>
          </cell>
          <cell r="O1885" t="e">
            <v>#N/A</v>
          </cell>
          <cell r="P1885" t="e">
            <v>#N/A</v>
          </cell>
          <cell r="Q1885" t="str">
            <v/>
          </cell>
          <cell r="R1885" t="str">
            <v/>
          </cell>
          <cell r="S1885" t="e">
            <v>#N/A</v>
          </cell>
          <cell r="T1885" t="e">
            <v>#N/A</v>
          </cell>
          <cell r="U1885" t="str">
            <v/>
          </cell>
          <cell r="V1885" t="e">
            <v>#N/A</v>
          </cell>
          <cell r="W1885" t="e">
            <v>#N/A</v>
          </cell>
          <cell r="X1885" t="e">
            <v>#N/A</v>
          </cell>
          <cell r="Y1885" t="str">
            <v/>
          </cell>
          <cell r="Z1885" t="e">
            <v>#N/A</v>
          </cell>
          <cell r="AA1885" t="e">
            <v>#N/A</v>
          </cell>
          <cell r="AB1885" t="e">
            <v>#N/A</v>
          </cell>
          <cell r="AC1885" t="str">
            <v/>
          </cell>
          <cell r="AD1885" t="e">
            <v>#N/A</v>
          </cell>
          <cell r="AE1885">
            <v>105</v>
          </cell>
          <cell r="AF1885" t="str">
            <v/>
          </cell>
          <cell r="AG1885" t="str">
            <v/>
          </cell>
          <cell r="AH1885" t="str">
            <v/>
          </cell>
          <cell r="AI1885" t="str">
            <v/>
          </cell>
          <cell r="AJ1885" t="e">
            <v>#N/A</v>
          </cell>
          <cell r="AK1885">
            <v>0</v>
          </cell>
          <cell r="AL1885" t="e">
            <v>#N/A</v>
          </cell>
          <cell r="AM1885" t="e">
            <v>#N/A</v>
          </cell>
        </row>
        <row r="1886"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103</v>
          </cell>
          <cell r="N1886" t="e">
            <v>#N/A</v>
          </cell>
          <cell r="O1886" t="e">
            <v>#N/A</v>
          </cell>
          <cell r="P1886" t="e">
            <v>#N/A</v>
          </cell>
          <cell r="Q1886" t="str">
            <v/>
          </cell>
          <cell r="R1886" t="str">
            <v/>
          </cell>
          <cell r="S1886" t="e">
            <v>#N/A</v>
          </cell>
          <cell r="T1886" t="e">
            <v>#N/A</v>
          </cell>
          <cell r="U1886" t="str">
            <v/>
          </cell>
          <cell r="V1886" t="e">
            <v>#N/A</v>
          </cell>
          <cell r="W1886" t="e">
            <v>#N/A</v>
          </cell>
          <cell r="X1886" t="e">
            <v>#N/A</v>
          </cell>
          <cell r="Y1886" t="str">
            <v/>
          </cell>
          <cell r="Z1886" t="e">
            <v>#N/A</v>
          </cell>
          <cell r="AA1886" t="e">
            <v>#N/A</v>
          </cell>
          <cell r="AB1886" t="e">
            <v>#N/A</v>
          </cell>
          <cell r="AC1886" t="str">
            <v/>
          </cell>
          <cell r="AD1886" t="e">
            <v>#N/A</v>
          </cell>
          <cell r="AE1886">
            <v>105</v>
          </cell>
          <cell r="AF1886" t="str">
            <v/>
          </cell>
          <cell r="AG1886" t="str">
            <v/>
          </cell>
          <cell r="AH1886" t="str">
            <v/>
          </cell>
          <cell r="AI1886" t="str">
            <v/>
          </cell>
          <cell r="AJ1886" t="e">
            <v>#N/A</v>
          </cell>
          <cell r="AK1886">
            <v>0</v>
          </cell>
          <cell r="AL1886" t="e">
            <v>#N/A</v>
          </cell>
          <cell r="AM1886" t="e">
            <v>#N/A</v>
          </cell>
        </row>
        <row r="1887"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103</v>
          </cell>
          <cell r="N1887" t="e">
            <v>#N/A</v>
          </cell>
          <cell r="O1887" t="e">
            <v>#N/A</v>
          </cell>
          <cell r="P1887" t="e">
            <v>#N/A</v>
          </cell>
          <cell r="Q1887" t="str">
            <v/>
          </cell>
          <cell r="R1887" t="str">
            <v/>
          </cell>
          <cell r="S1887" t="e">
            <v>#N/A</v>
          </cell>
          <cell r="T1887" t="e">
            <v>#N/A</v>
          </cell>
          <cell r="U1887" t="str">
            <v/>
          </cell>
          <cell r="V1887" t="e">
            <v>#N/A</v>
          </cell>
          <cell r="W1887" t="e">
            <v>#N/A</v>
          </cell>
          <cell r="X1887" t="e">
            <v>#N/A</v>
          </cell>
          <cell r="Y1887" t="str">
            <v/>
          </cell>
          <cell r="Z1887" t="e">
            <v>#N/A</v>
          </cell>
          <cell r="AA1887" t="e">
            <v>#N/A</v>
          </cell>
          <cell r="AB1887" t="e">
            <v>#N/A</v>
          </cell>
          <cell r="AC1887" t="str">
            <v/>
          </cell>
          <cell r="AD1887" t="e">
            <v>#N/A</v>
          </cell>
          <cell r="AE1887">
            <v>105</v>
          </cell>
          <cell r="AF1887" t="str">
            <v/>
          </cell>
          <cell r="AG1887" t="str">
            <v/>
          </cell>
          <cell r="AH1887" t="str">
            <v/>
          </cell>
          <cell r="AI1887" t="str">
            <v/>
          </cell>
          <cell r="AJ1887" t="e">
            <v>#N/A</v>
          </cell>
          <cell r="AK1887">
            <v>0</v>
          </cell>
          <cell r="AL1887" t="e">
            <v>#N/A</v>
          </cell>
          <cell r="AM1887" t="e">
            <v>#N/A</v>
          </cell>
        </row>
        <row r="1888"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103</v>
          </cell>
          <cell r="N1888" t="e">
            <v>#N/A</v>
          </cell>
          <cell r="O1888" t="e">
            <v>#N/A</v>
          </cell>
          <cell r="P1888" t="e">
            <v>#N/A</v>
          </cell>
          <cell r="Q1888" t="str">
            <v/>
          </cell>
          <cell r="R1888" t="str">
            <v/>
          </cell>
          <cell r="S1888" t="e">
            <v>#N/A</v>
          </cell>
          <cell r="T1888" t="e">
            <v>#N/A</v>
          </cell>
          <cell r="U1888" t="str">
            <v/>
          </cell>
          <cell r="V1888" t="e">
            <v>#N/A</v>
          </cell>
          <cell r="W1888" t="e">
            <v>#N/A</v>
          </cell>
          <cell r="X1888" t="e">
            <v>#N/A</v>
          </cell>
          <cell r="Y1888" t="str">
            <v/>
          </cell>
          <cell r="Z1888" t="e">
            <v>#N/A</v>
          </cell>
          <cell r="AA1888" t="e">
            <v>#N/A</v>
          </cell>
          <cell r="AB1888" t="e">
            <v>#N/A</v>
          </cell>
          <cell r="AC1888" t="str">
            <v/>
          </cell>
          <cell r="AD1888" t="e">
            <v>#N/A</v>
          </cell>
          <cell r="AE1888">
            <v>105</v>
          </cell>
          <cell r="AF1888" t="str">
            <v/>
          </cell>
          <cell r="AG1888" t="str">
            <v/>
          </cell>
          <cell r="AH1888" t="str">
            <v/>
          </cell>
          <cell r="AI1888" t="str">
            <v/>
          </cell>
          <cell r="AJ1888" t="e">
            <v>#N/A</v>
          </cell>
          <cell r="AK1888">
            <v>0</v>
          </cell>
          <cell r="AL1888" t="e">
            <v>#N/A</v>
          </cell>
          <cell r="AM1888" t="e">
            <v>#N/A</v>
          </cell>
        </row>
        <row r="1889"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103</v>
          </cell>
          <cell r="N1889" t="e">
            <v>#N/A</v>
          </cell>
          <cell r="O1889" t="e">
            <v>#N/A</v>
          </cell>
          <cell r="P1889" t="e">
            <v>#N/A</v>
          </cell>
          <cell r="Q1889" t="str">
            <v/>
          </cell>
          <cell r="R1889" t="str">
            <v/>
          </cell>
          <cell r="S1889" t="e">
            <v>#N/A</v>
          </cell>
          <cell r="T1889" t="e">
            <v>#N/A</v>
          </cell>
          <cell r="U1889" t="str">
            <v/>
          </cell>
          <cell r="V1889" t="e">
            <v>#N/A</v>
          </cell>
          <cell r="W1889" t="e">
            <v>#N/A</v>
          </cell>
          <cell r="X1889" t="e">
            <v>#N/A</v>
          </cell>
          <cell r="Y1889" t="str">
            <v/>
          </cell>
          <cell r="Z1889" t="e">
            <v>#N/A</v>
          </cell>
          <cell r="AA1889" t="e">
            <v>#N/A</v>
          </cell>
          <cell r="AB1889" t="e">
            <v>#N/A</v>
          </cell>
          <cell r="AC1889" t="str">
            <v/>
          </cell>
          <cell r="AD1889" t="e">
            <v>#N/A</v>
          </cell>
          <cell r="AE1889">
            <v>105</v>
          </cell>
          <cell r="AF1889" t="str">
            <v/>
          </cell>
          <cell r="AG1889" t="str">
            <v/>
          </cell>
          <cell r="AH1889" t="str">
            <v/>
          </cell>
          <cell r="AI1889" t="str">
            <v/>
          </cell>
          <cell r="AJ1889" t="e">
            <v>#N/A</v>
          </cell>
          <cell r="AK1889">
            <v>0</v>
          </cell>
          <cell r="AL1889" t="e">
            <v>#N/A</v>
          </cell>
          <cell r="AM1889" t="e">
            <v>#N/A</v>
          </cell>
        </row>
        <row r="1890"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103</v>
          </cell>
          <cell r="N1890" t="e">
            <v>#N/A</v>
          </cell>
          <cell r="O1890" t="e">
            <v>#N/A</v>
          </cell>
          <cell r="P1890" t="e">
            <v>#N/A</v>
          </cell>
          <cell r="Q1890" t="str">
            <v/>
          </cell>
          <cell r="R1890" t="str">
            <v/>
          </cell>
          <cell r="S1890" t="e">
            <v>#N/A</v>
          </cell>
          <cell r="T1890" t="e">
            <v>#N/A</v>
          </cell>
          <cell r="U1890" t="str">
            <v/>
          </cell>
          <cell r="V1890" t="e">
            <v>#N/A</v>
          </cell>
          <cell r="W1890" t="e">
            <v>#N/A</v>
          </cell>
          <cell r="X1890" t="e">
            <v>#N/A</v>
          </cell>
          <cell r="Y1890" t="str">
            <v/>
          </cell>
          <cell r="Z1890" t="e">
            <v>#N/A</v>
          </cell>
          <cell r="AA1890" t="e">
            <v>#N/A</v>
          </cell>
          <cell r="AB1890" t="e">
            <v>#N/A</v>
          </cell>
          <cell r="AC1890" t="str">
            <v/>
          </cell>
          <cell r="AD1890" t="e">
            <v>#N/A</v>
          </cell>
          <cell r="AE1890">
            <v>105</v>
          </cell>
          <cell r="AF1890" t="str">
            <v/>
          </cell>
          <cell r="AG1890" t="str">
            <v/>
          </cell>
          <cell r="AH1890" t="str">
            <v/>
          </cell>
          <cell r="AI1890" t="str">
            <v/>
          </cell>
          <cell r="AJ1890" t="e">
            <v>#N/A</v>
          </cell>
          <cell r="AK1890">
            <v>0</v>
          </cell>
          <cell r="AL1890" t="e">
            <v>#N/A</v>
          </cell>
          <cell r="AM1890" t="e">
            <v>#N/A</v>
          </cell>
        </row>
        <row r="1891"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103</v>
          </cell>
          <cell r="N1891" t="e">
            <v>#N/A</v>
          </cell>
          <cell r="O1891" t="e">
            <v>#N/A</v>
          </cell>
          <cell r="P1891" t="e">
            <v>#N/A</v>
          </cell>
          <cell r="Q1891" t="str">
            <v/>
          </cell>
          <cell r="R1891" t="str">
            <v/>
          </cell>
          <cell r="S1891" t="e">
            <v>#N/A</v>
          </cell>
          <cell r="T1891" t="e">
            <v>#N/A</v>
          </cell>
          <cell r="U1891" t="str">
            <v/>
          </cell>
          <cell r="V1891" t="e">
            <v>#N/A</v>
          </cell>
          <cell r="W1891" t="e">
            <v>#N/A</v>
          </cell>
          <cell r="X1891" t="e">
            <v>#N/A</v>
          </cell>
          <cell r="Y1891" t="str">
            <v/>
          </cell>
          <cell r="Z1891" t="e">
            <v>#N/A</v>
          </cell>
          <cell r="AA1891" t="e">
            <v>#N/A</v>
          </cell>
          <cell r="AB1891" t="e">
            <v>#N/A</v>
          </cell>
          <cell r="AC1891" t="str">
            <v/>
          </cell>
          <cell r="AD1891" t="e">
            <v>#N/A</v>
          </cell>
          <cell r="AE1891">
            <v>105</v>
          </cell>
          <cell r="AF1891" t="str">
            <v/>
          </cell>
          <cell r="AG1891" t="str">
            <v/>
          </cell>
          <cell r="AH1891" t="str">
            <v/>
          </cell>
          <cell r="AI1891" t="str">
            <v/>
          </cell>
          <cell r="AJ1891" t="e">
            <v>#N/A</v>
          </cell>
          <cell r="AK1891">
            <v>0</v>
          </cell>
          <cell r="AL1891" t="e">
            <v>#N/A</v>
          </cell>
          <cell r="AM1891" t="e">
            <v>#N/A</v>
          </cell>
        </row>
        <row r="1892"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103</v>
          </cell>
          <cell r="N1892" t="e">
            <v>#N/A</v>
          </cell>
          <cell r="O1892" t="e">
            <v>#N/A</v>
          </cell>
          <cell r="P1892" t="e">
            <v>#N/A</v>
          </cell>
          <cell r="Q1892" t="str">
            <v/>
          </cell>
          <cell r="R1892" t="str">
            <v/>
          </cell>
          <cell r="S1892" t="e">
            <v>#N/A</v>
          </cell>
          <cell r="T1892" t="e">
            <v>#N/A</v>
          </cell>
          <cell r="U1892" t="str">
            <v/>
          </cell>
          <cell r="V1892" t="e">
            <v>#N/A</v>
          </cell>
          <cell r="W1892" t="e">
            <v>#N/A</v>
          </cell>
          <cell r="X1892" t="e">
            <v>#N/A</v>
          </cell>
          <cell r="Y1892" t="str">
            <v/>
          </cell>
          <cell r="Z1892" t="e">
            <v>#N/A</v>
          </cell>
          <cell r="AA1892" t="e">
            <v>#N/A</v>
          </cell>
          <cell r="AB1892" t="e">
            <v>#N/A</v>
          </cell>
          <cell r="AC1892" t="str">
            <v/>
          </cell>
          <cell r="AD1892" t="e">
            <v>#N/A</v>
          </cell>
          <cell r="AE1892">
            <v>105</v>
          </cell>
          <cell r="AF1892" t="str">
            <v/>
          </cell>
          <cell r="AG1892" t="str">
            <v/>
          </cell>
          <cell r="AH1892" t="str">
            <v/>
          </cell>
          <cell r="AI1892" t="str">
            <v/>
          </cell>
          <cell r="AJ1892" t="e">
            <v>#N/A</v>
          </cell>
          <cell r="AK1892">
            <v>0</v>
          </cell>
          <cell r="AL1892" t="e">
            <v>#N/A</v>
          </cell>
          <cell r="AM1892" t="e">
            <v>#N/A</v>
          </cell>
        </row>
        <row r="1893"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103</v>
          </cell>
          <cell r="N1893" t="e">
            <v>#N/A</v>
          </cell>
          <cell r="O1893" t="e">
            <v>#N/A</v>
          </cell>
          <cell r="P1893" t="e">
            <v>#N/A</v>
          </cell>
          <cell r="Q1893" t="str">
            <v/>
          </cell>
          <cell r="R1893" t="str">
            <v/>
          </cell>
          <cell r="S1893" t="e">
            <v>#N/A</v>
          </cell>
          <cell r="T1893" t="e">
            <v>#N/A</v>
          </cell>
          <cell r="U1893" t="str">
            <v/>
          </cell>
          <cell r="V1893" t="e">
            <v>#N/A</v>
          </cell>
          <cell r="W1893" t="e">
            <v>#N/A</v>
          </cell>
          <cell r="X1893" t="e">
            <v>#N/A</v>
          </cell>
          <cell r="Y1893" t="str">
            <v/>
          </cell>
          <cell r="Z1893" t="e">
            <v>#N/A</v>
          </cell>
          <cell r="AA1893" t="e">
            <v>#N/A</v>
          </cell>
          <cell r="AB1893" t="e">
            <v>#N/A</v>
          </cell>
          <cell r="AC1893" t="str">
            <v/>
          </cell>
          <cell r="AD1893" t="e">
            <v>#N/A</v>
          </cell>
          <cell r="AE1893">
            <v>105</v>
          </cell>
          <cell r="AF1893" t="str">
            <v/>
          </cell>
          <cell r="AG1893" t="str">
            <v/>
          </cell>
          <cell r="AH1893" t="str">
            <v/>
          </cell>
          <cell r="AI1893" t="str">
            <v/>
          </cell>
          <cell r="AJ1893" t="e">
            <v>#N/A</v>
          </cell>
          <cell r="AK1893">
            <v>0</v>
          </cell>
          <cell r="AL1893" t="e">
            <v>#N/A</v>
          </cell>
          <cell r="AM1893" t="e">
            <v>#N/A</v>
          </cell>
        </row>
        <row r="1894"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103</v>
          </cell>
          <cell r="N1894" t="e">
            <v>#N/A</v>
          </cell>
          <cell r="O1894" t="e">
            <v>#N/A</v>
          </cell>
          <cell r="P1894" t="e">
            <v>#N/A</v>
          </cell>
          <cell r="Q1894" t="str">
            <v/>
          </cell>
          <cell r="R1894" t="str">
            <v/>
          </cell>
          <cell r="S1894" t="e">
            <v>#N/A</v>
          </cell>
          <cell r="T1894" t="e">
            <v>#N/A</v>
          </cell>
          <cell r="U1894" t="str">
            <v/>
          </cell>
          <cell r="V1894" t="e">
            <v>#N/A</v>
          </cell>
          <cell r="W1894" t="e">
            <v>#N/A</v>
          </cell>
          <cell r="X1894" t="e">
            <v>#N/A</v>
          </cell>
          <cell r="Y1894" t="str">
            <v/>
          </cell>
          <cell r="Z1894" t="e">
            <v>#N/A</v>
          </cell>
          <cell r="AA1894" t="e">
            <v>#N/A</v>
          </cell>
          <cell r="AB1894" t="e">
            <v>#N/A</v>
          </cell>
          <cell r="AC1894" t="str">
            <v/>
          </cell>
          <cell r="AD1894" t="e">
            <v>#N/A</v>
          </cell>
          <cell r="AE1894">
            <v>105</v>
          </cell>
          <cell r="AF1894" t="str">
            <v/>
          </cell>
          <cell r="AG1894" t="str">
            <v/>
          </cell>
          <cell r="AH1894" t="str">
            <v/>
          </cell>
          <cell r="AI1894" t="str">
            <v/>
          </cell>
          <cell r="AJ1894" t="e">
            <v>#N/A</v>
          </cell>
          <cell r="AK1894">
            <v>0</v>
          </cell>
          <cell r="AL1894" t="e">
            <v>#N/A</v>
          </cell>
          <cell r="AM1894" t="e">
            <v>#N/A</v>
          </cell>
        </row>
        <row r="1895"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103</v>
          </cell>
          <cell r="N1895" t="e">
            <v>#N/A</v>
          </cell>
          <cell r="O1895" t="e">
            <v>#N/A</v>
          </cell>
          <cell r="P1895" t="e">
            <v>#N/A</v>
          </cell>
          <cell r="Q1895" t="str">
            <v/>
          </cell>
          <cell r="R1895" t="str">
            <v/>
          </cell>
          <cell r="S1895" t="e">
            <v>#N/A</v>
          </cell>
          <cell r="T1895" t="e">
            <v>#N/A</v>
          </cell>
          <cell r="U1895" t="str">
            <v/>
          </cell>
          <cell r="V1895" t="e">
            <v>#N/A</v>
          </cell>
          <cell r="W1895" t="e">
            <v>#N/A</v>
          </cell>
          <cell r="X1895" t="e">
            <v>#N/A</v>
          </cell>
          <cell r="Y1895" t="str">
            <v/>
          </cell>
          <cell r="Z1895" t="e">
            <v>#N/A</v>
          </cell>
          <cell r="AA1895" t="e">
            <v>#N/A</v>
          </cell>
          <cell r="AB1895" t="e">
            <v>#N/A</v>
          </cell>
          <cell r="AC1895" t="str">
            <v/>
          </cell>
          <cell r="AD1895" t="e">
            <v>#N/A</v>
          </cell>
          <cell r="AE1895">
            <v>105</v>
          </cell>
          <cell r="AF1895" t="str">
            <v/>
          </cell>
          <cell r="AG1895" t="str">
            <v/>
          </cell>
          <cell r="AH1895" t="str">
            <v/>
          </cell>
          <cell r="AI1895" t="str">
            <v/>
          </cell>
          <cell r="AJ1895" t="e">
            <v>#N/A</v>
          </cell>
          <cell r="AK1895">
            <v>0</v>
          </cell>
          <cell r="AL1895" t="e">
            <v>#N/A</v>
          </cell>
          <cell r="AM1895" t="e">
            <v>#N/A</v>
          </cell>
        </row>
        <row r="1896"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103</v>
          </cell>
          <cell r="N1896" t="e">
            <v>#N/A</v>
          </cell>
          <cell r="O1896" t="e">
            <v>#N/A</v>
          </cell>
          <cell r="P1896" t="e">
            <v>#N/A</v>
          </cell>
          <cell r="Q1896" t="str">
            <v/>
          </cell>
          <cell r="R1896" t="str">
            <v/>
          </cell>
          <cell r="S1896" t="e">
            <v>#N/A</v>
          </cell>
          <cell r="T1896" t="e">
            <v>#N/A</v>
          </cell>
          <cell r="U1896" t="str">
            <v/>
          </cell>
          <cell r="V1896" t="e">
            <v>#N/A</v>
          </cell>
          <cell r="W1896" t="e">
            <v>#N/A</v>
          </cell>
          <cell r="X1896" t="e">
            <v>#N/A</v>
          </cell>
          <cell r="Y1896" t="str">
            <v/>
          </cell>
          <cell r="Z1896" t="e">
            <v>#N/A</v>
          </cell>
          <cell r="AA1896" t="e">
            <v>#N/A</v>
          </cell>
          <cell r="AB1896" t="e">
            <v>#N/A</v>
          </cell>
          <cell r="AC1896" t="str">
            <v/>
          </cell>
          <cell r="AD1896" t="e">
            <v>#N/A</v>
          </cell>
          <cell r="AE1896">
            <v>105</v>
          </cell>
          <cell r="AF1896" t="str">
            <v/>
          </cell>
          <cell r="AG1896" t="str">
            <v/>
          </cell>
          <cell r="AH1896" t="str">
            <v/>
          </cell>
          <cell r="AI1896" t="str">
            <v/>
          </cell>
          <cell r="AJ1896" t="e">
            <v>#N/A</v>
          </cell>
          <cell r="AK1896">
            <v>0</v>
          </cell>
          <cell r="AL1896" t="e">
            <v>#N/A</v>
          </cell>
          <cell r="AM1896" t="e">
            <v>#N/A</v>
          </cell>
        </row>
        <row r="1897"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103</v>
          </cell>
          <cell r="N1897" t="e">
            <v>#N/A</v>
          </cell>
          <cell r="O1897" t="e">
            <v>#N/A</v>
          </cell>
          <cell r="P1897" t="e">
            <v>#N/A</v>
          </cell>
          <cell r="Q1897" t="str">
            <v/>
          </cell>
          <cell r="R1897" t="str">
            <v/>
          </cell>
          <cell r="S1897" t="e">
            <v>#N/A</v>
          </cell>
          <cell r="T1897" t="e">
            <v>#N/A</v>
          </cell>
          <cell r="U1897" t="str">
            <v/>
          </cell>
          <cell r="V1897" t="e">
            <v>#N/A</v>
          </cell>
          <cell r="W1897" t="e">
            <v>#N/A</v>
          </cell>
          <cell r="X1897" t="e">
            <v>#N/A</v>
          </cell>
          <cell r="Y1897" t="str">
            <v/>
          </cell>
          <cell r="Z1897" t="e">
            <v>#N/A</v>
          </cell>
          <cell r="AA1897" t="e">
            <v>#N/A</v>
          </cell>
          <cell r="AB1897" t="e">
            <v>#N/A</v>
          </cell>
          <cell r="AC1897" t="str">
            <v/>
          </cell>
          <cell r="AD1897" t="e">
            <v>#N/A</v>
          </cell>
          <cell r="AE1897">
            <v>105</v>
          </cell>
          <cell r="AF1897" t="str">
            <v/>
          </cell>
          <cell r="AG1897" t="str">
            <v/>
          </cell>
          <cell r="AH1897" t="str">
            <v/>
          </cell>
          <cell r="AI1897" t="str">
            <v/>
          </cell>
          <cell r="AJ1897" t="e">
            <v>#N/A</v>
          </cell>
          <cell r="AK1897">
            <v>0</v>
          </cell>
          <cell r="AL1897" t="e">
            <v>#N/A</v>
          </cell>
          <cell r="AM1897" t="e">
            <v>#N/A</v>
          </cell>
        </row>
        <row r="1898"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103</v>
          </cell>
          <cell r="N1898" t="e">
            <v>#N/A</v>
          </cell>
          <cell r="O1898" t="e">
            <v>#N/A</v>
          </cell>
          <cell r="P1898" t="e">
            <v>#N/A</v>
          </cell>
          <cell r="Q1898" t="str">
            <v/>
          </cell>
          <cell r="R1898" t="str">
            <v/>
          </cell>
          <cell r="S1898" t="e">
            <v>#N/A</v>
          </cell>
          <cell r="T1898" t="e">
            <v>#N/A</v>
          </cell>
          <cell r="U1898" t="str">
            <v/>
          </cell>
          <cell r="V1898" t="e">
            <v>#N/A</v>
          </cell>
          <cell r="W1898" t="e">
            <v>#N/A</v>
          </cell>
          <cell r="X1898" t="e">
            <v>#N/A</v>
          </cell>
          <cell r="Y1898" t="str">
            <v/>
          </cell>
          <cell r="Z1898" t="e">
            <v>#N/A</v>
          </cell>
          <cell r="AA1898" t="e">
            <v>#N/A</v>
          </cell>
          <cell r="AB1898" t="e">
            <v>#N/A</v>
          </cell>
          <cell r="AC1898" t="str">
            <v/>
          </cell>
          <cell r="AD1898" t="e">
            <v>#N/A</v>
          </cell>
          <cell r="AE1898">
            <v>105</v>
          </cell>
          <cell r="AF1898" t="str">
            <v/>
          </cell>
          <cell r="AG1898" t="str">
            <v/>
          </cell>
          <cell r="AH1898" t="str">
            <v/>
          </cell>
          <cell r="AI1898" t="str">
            <v/>
          </cell>
          <cell r="AJ1898" t="e">
            <v>#N/A</v>
          </cell>
          <cell r="AK1898">
            <v>0</v>
          </cell>
          <cell r="AL1898" t="e">
            <v>#N/A</v>
          </cell>
          <cell r="AM1898" t="e">
            <v>#N/A</v>
          </cell>
        </row>
        <row r="1899"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103</v>
          </cell>
          <cell r="N1899" t="e">
            <v>#N/A</v>
          </cell>
          <cell r="O1899" t="e">
            <v>#N/A</v>
          </cell>
          <cell r="P1899" t="e">
            <v>#N/A</v>
          </cell>
          <cell r="Q1899" t="str">
            <v/>
          </cell>
          <cell r="R1899" t="str">
            <v/>
          </cell>
          <cell r="S1899" t="e">
            <v>#N/A</v>
          </cell>
          <cell r="T1899" t="e">
            <v>#N/A</v>
          </cell>
          <cell r="U1899" t="str">
            <v/>
          </cell>
          <cell r="V1899" t="e">
            <v>#N/A</v>
          </cell>
          <cell r="W1899" t="e">
            <v>#N/A</v>
          </cell>
          <cell r="X1899" t="e">
            <v>#N/A</v>
          </cell>
          <cell r="Y1899" t="str">
            <v/>
          </cell>
          <cell r="Z1899" t="e">
            <v>#N/A</v>
          </cell>
          <cell r="AA1899" t="e">
            <v>#N/A</v>
          </cell>
          <cell r="AB1899" t="e">
            <v>#N/A</v>
          </cell>
          <cell r="AC1899" t="str">
            <v/>
          </cell>
          <cell r="AD1899" t="e">
            <v>#N/A</v>
          </cell>
          <cell r="AE1899">
            <v>105</v>
          </cell>
          <cell r="AF1899" t="str">
            <v/>
          </cell>
          <cell r="AG1899" t="str">
            <v/>
          </cell>
          <cell r="AH1899" t="str">
            <v/>
          </cell>
          <cell r="AI1899" t="str">
            <v/>
          </cell>
          <cell r="AJ1899" t="e">
            <v>#N/A</v>
          </cell>
          <cell r="AK1899">
            <v>0</v>
          </cell>
          <cell r="AL1899" t="e">
            <v>#N/A</v>
          </cell>
          <cell r="AM1899" t="e">
            <v>#N/A</v>
          </cell>
        </row>
        <row r="1900"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103</v>
          </cell>
          <cell r="N1900" t="e">
            <v>#N/A</v>
          </cell>
          <cell r="O1900" t="e">
            <v>#N/A</v>
          </cell>
          <cell r="P1900" t="e">
            <v>#N/A</v>
          </cell>
          <cell r="Q1900" t="str">
            <v/>
          </cell>
          <cell r="R1900" t="str">
            <v/>
          </cell>
          <cell r="S1900" t="e">
            <v>#N/A</v>
          </cell>
          <cell r="T1900" t="e">
            <v>#N/A</v>
          </cell>
          <cell r="U1900" t="str">
            <v/>
          </cell>
          <cell r="V1900" t="e">
            <v>#N/A</v>
          </cell>
          <cell r="W1900" t="e">
            <v>#N/A</v>
          </cell>
          <cell r="X1900" t="e">
            <v>#N/A</v>
          </cell>
          <cell r="Y1900" t="str">
            <v/>
          </cell>
          <cell r="Z1900" t="e">
            <v>#N/A</v>
          </cell>
          <cell r="AA1900" t="e">
            <v>#N/A</v>
          </cell>
          <cell r="AB1900" t="e">
            <v>#N/A</v>
          </cell>
          <cell r="AC1900" t="str">
            <v/>
          </cell>
          <cell r="AD1900" t="e">
            <v>#N/A</v>
          </cell>
          <cell r="AE1900">
            <v>105</v>
          </cell>
          <cell r="AF1900" t="str">
            <v/>
          </cell>
          <cell r="AG1900" t="str">
            <v/>
          </cell>
          <cell r="AH1900" t="str">
            <v/>
          </cell>
          <cell r="AI1900" t="str">
            <v/>
          </cell>
          <cell r="AJ1900" t="e">
            <v>#N/A</v>
          </cell>
          <cell r="AK1900">
            <v>0</v>
          </cell>
          <cell r="AL1900" t="e">
            <v>#N/A</v>
          </cell>
          <cell r="AM1900" t="e">
            <v>#N/A</v>
          </cell>
        </row>
        <row r="1901"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103</v>
          </cell>
          <cell r="N1901" t="e">
            <v>#N/A</v>
          </cell>
          <cell r="O1901" t="e">
            <v>#N/A</v>
          </cell>
          <cell r="P1901" t="e">
            <v>#N/A</v>
          </cell>
          <cell r="Q1901" t="str">
            <v/>
          </cell>
          <cell r="R1901" t="str">
            <v/>
          </cell>
          <cell r="S1901" t="e">
            <v>#N/A</v>
          </cell>
          <cell r="T1901" t="e">
            <v>#N/A</v>
          </cell>
          <cell r="U1901" t="str">
            <v/>
          </cell>
          <cell r="V1901" t="e">
            <v>#N/A</v>
          </cell>
          <cell r="W1901" t="e">
            <v>#N/A</v>
          </cell>
          <cell r="X1901" t="e">
            <v>#N/A</v>
          </cell>
          <cell r="Y1901" t="str">
            <v/>
          </cell>
          <cell r="Z1901" t="e">
            <v>#N/A</v>
          </cell>
          <cell r="AA1901" t="e">
            <v>#N/A</v>
          </cell>
          <cell r="AB1901" t="e">
            <v>#N/A</v>
          </cell>
          <cell r="AC1901" t="str">
            <v/>
          </cell>
          <cell r="AD1901" t="e">
            <v>#N/A</v>
          </cell>
          <cell r="AE1901">
            <v>105</v>
          </cell>
          <cell r="AF1901" t="str">
            <v/>
          </cell>
          <cell r="AG1901" t="str">
            <v/>
          </cell>
          <cell r="AH1901" t="str">
            <v/>
          </cell>
          <cell r="AI1901" t="str">
            <v/>
          </cell>
          <cell r="AJ1901" t="e">
            <v>#N/A</v>
          </cell>
          <cell r="AK1901">
            <v>0</v>
          </cell>
          <cell r="AL1901" t="e">
            <v>#N/A</v>
          </cell>
          <cell r="AM1901" t="e">
            <v>#N/A</v>
          </cell>
        </row>
        <row r="1902"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103</v>
          </cell>
          <cell r="N1902" t="e">
            <v>#N/A</v>
          </cell>
          <cell r="O1902" t="e">
            <v>#N/A</v>
          </cell>
          <cell r="P1902" t="e">
            <v>#N/A</v>
          </cell>
          <cell r="Q1902" t="str">
            <v/>
          </cell>
          <cell r="R1902" t="str">
            <v/>
          </cell>
          <cell r="S1902" t="e">
            <v>#N/A</v>
          </cell>
          <cell r="T1902" t="e">
            <v>#N/A</v>
          </cell>
          <cell r="U1902" t="str">
            <v/>
          </cell>
          <cell r="V1902" t="e">
            <v>#N/A</v>
          </cell>
          <cell r="W1902" t="e">
            <v>#N/A</v>
          </cell>
          <cell r="X1902" t="e">
            <v>#N/A</v>
          </cell>
          <cell r="Y1902" t="str">
            <v/>
          </cell>
          <cell r="Z1902" t="e">
            <v>#N/A</v>
          </cell>
          <cell r="AA1902" t="e">
            <v>#N/A</v>
          </cell>
          <cell r="AB1902" t="e">
            <v>#N/A</v>
          </cell>
          <cell r="AC1902" t="str">
            <v/>
          </cell>
          <cell r="AD1902" t="e">
            <v>#N/A</v>
          </cell>
          <cell r="AE1902">
            <v>105</v>
          </cell>
          <cell r="AF1902" t="str">
            <v/>
          </cell>
          <cell r="AG1902" t="str">
            <v/>
          </cell>
          <cell r="AH1902" t="str">
            <v/>
          </cell>
          <cell r="AI1902" t="str">
            <v/>
          </cell>
          <cell r="AJ1902" t="e">
            <v>#N/A</v>
          </cell>
          <cell r="AK1902">
            <v>0</v>
          </cell>
          <cell r="AL1902" t="e">
            <v>#N/A</v>
          </cell>
          <cell r="AM1902" t="e">
            <v>#N/A</v>
          </cell>
        </row>
        <row r="1903"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103</v>
          </cell>
          <cell r="N1903" t="e">
            <v>#N/A</v>
          </cell>
          <cell r="O1903" t="e">
            <v>#N/A</v>
          </cell>
          <cell r="P1903" t="e">
            <v>#N/A</v>
          </cell>
          <cell r="Q1903" t="str">
            <v/>
          </cell>
          <cell r="R1903" t="str">
            <v/>
          </cell>
          <cell r="S1903" t="e">
            <v>#N/A</v>
          </cell>
          <cell r="T1903" t="e">
            <v>#N/A</v>
          </cell>
          <cell r="U1903" t="str">
            <v/>
          </cell>
          <cell r="V1903" t="e">
            <v>#N/A</v>
          </cell>
          <cell r="W1903" t="e">
            <v>#N/A</v>
          </cell>
          <cell r="X1903" t="e">
            <v>#N/A</v>
          </cell>
          <cell r="Y1903" t="str">
            <v/>
          </cell>
          <cell r="Z1903" t="e">
            <v>#N/A</v>
          </cell>
          <cell r="AA1903" t="e">
            <v>#N/A</v>
          </cell>
          <cell r="AB1903" t="e">
            <v>#N/A</v>
          </cell>
          <cell r="AC1903" t="str">
            <v/>
          </cell>
          <cell r="AD1903" t="e">
            <v>#N/A</v>
          </cell>
          <cell r="AE1903">
            <v>105</v>
          </cell>
          <cell r="AF1903" t="str">
            <v/>
          </cell>
          <cell r="AG1903" t="str">
            <v/>
          </cell>
          <cell r="AH1903" t="str">
            <v/>
          </cell>
          <cell r="AI1903" t="str">
            <v/>
          </cell>
          <cell r="AJ1903" t="e">
            <v>#N/A</v>
          </cell>
          <cell r="AK1903">
            <v>0</v>
          </cell>
          <cell r="AL1903" t="e">
            <v>#N/A</v>
          </cell>
          <cell r="AM1903" t="e">
            <v>#N/A</v>
          </cell>
        </row>
        <row r="1904"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103</v>
          </cell>
          <cell r="N1904" t="e">
            <v>#N/A</v>
          </cell>
          <cell r="O1904" t="e">
            <v>#N/A</v>
          </cell>
          <cell r="P1904" t="e">
            <v>#N/A</v>
          </cell>
          <cell r="Q1904" t="str">
            <v/>
          </cell>
          <cell r="R1904" t="str">
            <v/>
          </cell>
          <cell r="S1904" t="e">
            <v>#N/A</v>
          </cell>
          <cell r="T1904" t="e">
            <v>#N/A</v>
          </cell>
          <cell r="U1904" t="str">
            <v/>
          </cell>
          <cell r="V1904" t="e">
            <v>#N/A</v>
          </cell>
          <cell r="W1904" t="e">
            <v>#N/A</v>
          </cell>
          <cell r="X1904" t="e">
            <v>#N/A</v>
          </cell>
          <cell r="Y1904" t="str">
            <v/>
          </cell>
          <cell r="Z1904" t="e">
            <v>#N/A</v>
          </cell>
          <cell r="AA1904" t="e">
            <v>#N/A</v>
          </cell>
          <cell r="AB1904" t="e">
            <v>#N/A</v>
          </cell>
          <cell r="AC1904" t="str">
            <v/>
          </cell>
          <cell r="AD1904" t="e">
            <v>#N/A</v>
          </cell>
          <cell r="AE1904">
            <v>105</v>
          </cell>
          <cell r="AF1904" t="str">
            <v/>
          </cell>
          <cell r="AG1904" t="str">
            <v/>
          </cell>
          <cell r="AH1904" t="str">
            <v/>
          </cell>
          <cell r="AI1904" t="str">
            <v/>
          </cell>
          <cell r="AJ1904" t="e">
            <v>#N/A</v>
          </cell>
          <cell r="AK1904">
            <v>0</v>
          </cell>
          <cell r="AL1904" t="e">
            <v>#N/A</v>
          </cell>
          <cell r="AM1904" t="e">
            <v>#N/A</v>
          </cell>
        </row>
        <row r="1905"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103</v>
          </cell>
          <cell r="N1905" t="e">
            <v>#N/A</v>
          </cell>
          <cell r="O1905" t="e">
            <v>#N/A</v>
          </cell>
          <cell r="P1905" t="e">
            <v>#N/A</v>
          </cell>
          <cell r="Q1905" t="str">
            <v/>
          </cell>
          <cell r="R1905" t="str">
            <v/>
          </cell>
          <cell r="S1905" t="e">
            <v>#N/A</v>
          </cell>
          <cell r="T1905" t="e">
            <v>#N/A</v>
          </cell>
          <cell r="U1905" t="str">
            <v/>
          </cell>
          <cell r="V1905" t="e">
            <v>#N/A</v>
          </cell>
          <cell r="W1905" t="e">
            <v>#N/A</v>
          </cell>
          <cell r="X1905" t="e">
            <v>#N/A</v>
          </cell>
          <cell r="Y1905" t="str">
            <v/>
          </cell>
          <cell r="Z1905" t="e">
            <v>#N/A</v>
          </cell>
          <cell r="AA1905" t="e">
            <v>#N/A</v>
          </cell>
          <cell r="AB1905" t="e">
            <v>#N/A</v>
          </cell>
          <cell r="AC1905" t="str">
            <v/>
          </cell>
          <cell r="AD1905" t="e">
            <v>#N/A</v>
          </cell>
          <cell r="AE1905">
            <v>105</v>
          </cell>
          <cell r="AF1905" t="str">
            <v/>
          </cell>
          <cell r="AG1905" t="str">
            <v/>
          </cell>
          <cell r="AH1905" t="str">
            <v/>
          </cell>
          <cell r="AI1905" t="str">
            <v/>
          </cell>
          <cell r="AJ1905" t="e">
            <v>#N/A</v>
          </cell>
          <cell r="AK1905">
            <v>0</v>
          </cell>
          <cell r="AL1905" t="e">
            <v>#N/A</v>
          </cell>
          <cell r="AM1905" t="e">
            <v>#N/A</v>
          </cell>
        </row>
        <row r="1906"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103</v>
          </cell>
          <cell r="N1906" t="e">
            <v>#N/A</v>
          </cell>
          <cell r="O1906" t="e">
            <v>#N/A</v>
          </cell>
          <cell r="P1906" t="e">
            <v>#N/A</v>
          </cell>
          <cell r="Q1906" t="str">
            <v/>
          </cell>
          <cell r="R1906" t="str">
            <v/>
          </cell>
          <cell r="S1906" t="e">
            <v>#N/A</v>
          </cell>
          <cell r="T1906" t="e">
            <v>#N/A</v>
          </cell>
          <cell r="U1906" t="str">
            <v/>
          </cell>
          <cell r="V1906" t="e">
            <v>#N/A</v>
          </cell>
          <cell r="W1906" t="e">
            <v>#N/A</v>
          </cell>
          <cell r="X1906" t="e">
            <v>#N/A</v>
          </cell>
          <cell r="Y1906" t="str">
            <v/>
          </cell>
          <cell r="Z1906" t="e">
            <v>#N/A</v>
          </cell>
          <cell r="AA1906" t="e">
            <v>#N/A</v>
          </cell>
          <cell r="AB1906" t="e">
            <v>#N/A</v>
          </cell>
          <cell r="AC1906" t="str">
            <v/>
          </cell>
          <cell r="AD1906" t="e">
            <v>#N/A</v>
          </cell>
          <cell r="AE1906">
            <v>105</v>
          </cell>
          <cell r="AF1906" t="str">
            <v/>
          </cell>
          <cell r="AG1906" t="str">
            <v/>
          </cell>
          <cell r="AH1906" t="str">
            <v/>
          </cell>
          <cell r="AI1906" t="str">
            <v/>
          </cell>
          <cell r="AJ1906" t="e">
            <v>#N/A</v>
          </cell>
          <cell r="AK1906">
            <v>0</v>
          </cell>
          <cell r="AL1906" t="e">
            <v>#N/A</v>
          </cell>
          <cell r="AM1906" t="e">
            <v>#N/A</v>
          </cell>
        </row>
        <row r="1907"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103</v>
          </cell>
          <cell r="N1907" t="e">
            <v>#N/A</v>
          </cell>
          <cell r="O1907" t="e">
            <v>#N/A</v>
          </cell>
          <cell r="P1907" t="e">
            <v>#N/A</v>
          </cell>
          <cell r="Q1907" t="str">
            <v/>
          </cell>
          <cell r="R1907" t="str">
            <v/>
          </cell>
          <cell r="S1907" t="e">
            <v>#N/A</v>
          </cell>
          <cell r="T1907" t="e">
            <v>#N/A</v>
          </cell>
          <cell r="U1907" t="str">
            <v/>
          </cell>
          <cell r="V1907" t="e">
            <v>#N/A</v>
          </cell>
          <cell r="W1907" t="e">
            <v>#N/A</v>
          </cell>
          <cell r="X1907" t="e">
            <v>#N/A</v>
          </cell>
          <cell r="Y1907" t="str">
            <v/>
          </cell>
          <cell r="Z1907" t="e">
            <v>#N/A</v>
          </cell>
          <cell r="AA1907" t="e">
            <v>#N/A</v>
          </cell>
          <cell r="AB1907" t="e">
            <v>#N/A</v>
          </cell>
          <cell r="AC1907" t="str">
            <v/>
          </cell>
          <cell r="AD1907" t="e">
            <v>#N/A</v>
          </cell>
          <cell r="AE1907">
            <v>105</v>
          </cell>
          <cell r="AF1907" t="str">
            <v/>
          </cell>
          <cell r="AG1907" t="str">
            <v/>
          </cell>
          <cell r="AH1907" t="str">
            <v/>
          </cell>
          <cell r="AI1907" t="str">
            <v/>
          </cell>
          <cell r="AJ1907" t="e">
            <v>#N/A</v>
          </cell>
          <cell r="AK1907">
            <v>0</v>
          </cell>
          <cell r="AL1907" t="e">
            <v>#N/A</v>
          </cell>
          <cell r="AM1907" t="e">
            <v>#N/A</v>
          </cell>
        </row>
        <row r="1908"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103</v>
          </cell>
          <cell r="N1908" t="e">
            <v>#N/A</v>
          </cell>
          <cell r="O1908" t="e">
            <v>#N/A</v>
          </cell>
          <cell r="P1908" t="e">
            <v>#N/A</v>
          </cell>
          <cell r="Q1908" t="str">
            <v/>
          </cell>
          <cell r="R1908" t="str">
            <v/>
          </cell>
          <cell r="S1908" t="e">
            <v>#N/A</v>
          </cell>
          <cell r="T1908" t="e">
            <v>#N/A</v>
          </cell>
          <cell r="U1908" t="str">
            <v/>
          </cell>
          <cell r="V1908" t="e">
            <v>#N/A</v>
          </cell>
          <cell r="W1908" t="e">
            <v>#N/A</v>
          </cell>
          <cell r="X1908" t="e">
            <v>#N/A</v>
          </cell>
          <cell r="Y1908" t="str">
            <v/>
          </cell>
          <cell r="Z1908" t="e">
            <v>#N/A</v>
          </cell>
          <cell r="AA1908" t="e">
            <v>#N/A</v>
          </cell>
          <cell r="AB1908" t="e">
            <v>#N/A</v>
          </cell>
          <cell r="AC1908" t="str">
            <v/>
          </cell>
          <cell r="AD1908" t="e">
            <v>#N/A</v>
          </cell>
          <cell r="AE1908">
            <v>105</v>
          </cell>
          <cell r="AF1908" t="str">
            <v/>
          </cell>
          <cell r="AG1908" t="str">
            <v/>
          </cell>
          <cell r="AH1908" t="str">
            <v/>
          </cell>
          <cell r="AI1908" t="str">
            <v/>
          </cell>
          <cell r="AJ1908" t="e">
            <v>#N/A</v>
          </cell>
          <cell r="AK1908">
            <v>0</v>
          </cell>
          <cell r="AL1908" t="e">
            <v>#N/A</v>
          </cell>
          <cell r="AM1908" t="e">
            <v>#N/A</v>
          </cell>
        </row>
        <row r="1909"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103</v>
          </cell>
          <cell r="N1909" t="e">
            <v>#N/A</v>
          </cell>
          <cell r="O1909" t="e">
            <v>#N/A</v>
          </cell>
          <cell r="P1909" t="e">
            <v>#N/A</v>
          </cell>
          <cell r="Q1909" t="str">
            <v/>
          </cell>
          <cell r="R1909" t="str">
            <v/>
          </cell>
          <cell r="S1909" t="e">
            <v>#N/A</v>
          </cell>
          <cell r="T1909" t="e">
            <v>#N/A</v>
          </cell>
          <cell r="U1909" t="str">
            <v/>
          </cell>
          <cell r="V1909" t="e">
            <v>#N/A</v>
          </cell>
          <cell r="W1909" t="e">
            <v>#N/A</v>
          </cell>
          <cell r="X1909" t="e">
            <v>#N/A</v>
          </cell>
          <cell r="Y1909" t="str">
            <v/>
          </cell>
          <cell r="Z1909" t="e">
            <v>#N/A</v>
          </cell>
          <cell r="AA1909" t="e">
            <v>#N/A</v>
          </cell>
          <cell r="AB1909" t="e">
            <v>#N/A</v>
          </cell>
          <cell r="AC1909" t="str">
            <v/>
          </cell>
          <cell r="AD1909" t="e">
            <v>#N/A</v>
          </cell>
          <cell r="AE1909">
            <v>105</v>
          </cell>
          <cell r="AF1909" t="str">
            <v/>
          </cell>
          <cell r="AG1909" t="str">
            <v/>
          </cell>
          <cell r="AH1909" t="str">
            <v/>
          </cell>
          <cell r="AI1909" t="str">
            <v/>
          </cell>
          <cell r="AJ1909" t="e">
            <v>#N/A</v>
          </cell>
          <cell r="AK1909">
            <v>0</v>
          </cell>
          <cell r="AL1909" t="e">
            <v>#N/A</v>
          </cell>
          <cell r="AM1909" t="e">
            <v>#N/A</v>
          </cell>
        </row>
        <row r="1910"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103</v>
          </cell>
          <cell r="N1910" t="e">
            <v>#N/A</v>
          </cell>
          <cell r="O1910" t="e">
            <v>#N/A</v>
          </cell>
          <cell r="P1910" t="e">
            <v>#N/A</v>
          </cell>
          <cell r="Q1910" t="str">
            <v/>
          </cell>
          <cell r="R1910" t="str">
            <v/>
          </cell>
          <cell r="S1910" t="e">
            <v>#N/A</v>
          </cell>
          <cell r="T1910" t="e">
            <v>#N/A</v>
          </cell>
          <cell r="U1910" t="str">
            <v/>
          </cell>
          <cell r="V1910" t="e">
            <v>#N/A</v>
          </cell>
          <cell r="W1910" t="e">
            <v>#N/A</v>
          </cell>
          <cell r="X1910" t="e">
            <v>#N/A</v>
          </cell>
          <cell r="Y1910" t="str">
            <v/>
          </cell>
          <cell r="Z1910" t="e">
            <v>#N/A</v>
          </cell>
          <cell r="AA1910" t="e">
            <v>#N/A</v>
          </cell>
          <cell r="AB1910" t="e">
            <v>#N/A</v>
          </cell>
          <cell r="AC1910" t="str">
            <v/>
          </cell>
          <cell r="AD1910" t="e">
            <v>#N/A</v>
          </cell>
          <cell r="AE1910">
            <v>105</v>
          </cell>
          <cell r="AF1910" t="str">
            <v/>
          </cell>
          <cell r="AG1910" t="str">
            <v/>
          </cell>
          <cell r="AH1910" t="str">
            <v/>
          </cell>
          <cell r="AI1910" t="str">
            <v/>
          </cell>
          <cell r="AJ1910" t="e">
            <v>#N/A</v>
          </cell>
          <cell r="AK1910">
            <v>0</v>
          </cell>
          <cell r="AL1910" t="e">
            <v>#N/A</v>
          </cell>
          <cell r="AM1910" t="e">
            <v>#N/A</v>
          </cell>
        </row>
        <row r="1911"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103</v>
          </cell>
          <cell r="N1911" t="e">
            <v>#N/A</v>
          </cell>
          <cell r="O1911" t="e">
            <v>#N/A</v>
          </cell>
          <cell r="P1911" t="e">
            <v>#N/A</v>
          </cell>
          <cell r="Q1911" t="str">
            <v/>
          </cell>
          <cell r="R1911" t="str">
            <v/>
          </cell>
          <cell r="S1911" t="e">
            <v>#N/A</v>
          </cell>
          <cell r="T1911" t="e">
            <v>#N/A</v>
          </cell>
          <cell r="U1911" t="str">
            <v/>
          </cell>
          <cell r="V1911" t="e">
            <v>#N/A</v>
          </cell>
          <cell r="W1911" t="e">
            <v>#N/A</v>
          </cell>
          <cell r="X1911" t="e">
            <v>#N/A</v>
          </cell>
          <cell r="Y1911" t="str">
            <v/>
          </cell>
          <cell r="Z1911" t="e">
            <v>#N/A</v>
          </cell>
          <cell r="AA1911" t="e">
            <v>#N/A</v>
          </cell>
          <cell r="AB1911" t="e">
            <v>#N/A</v>
          </cell>
          <cell r="AC1911" t="str">
            <v/>
          </cell>
          <cell r="AD1911" t="e">
            <v>#N/A</v>
          </cell>
          <cell r="AE1911">
            <v>105</v>
          </cell>
          <cell r="AF1911" t="str">
            <v/>
          </cell>
          <cell r="AG1911" t="str">
            <v/>
          </cell>
          <cell r="AH1911" t="str">
            <v/>
          </cell>
          <cell r="AI1911" t="str">
            <v/>
          </cell>
          <cell r="AJ1911" t="e">
            <v>#N/A</v>
          </cell>
          <cell r="AK1911">
            <v>0</v>
          </cell>
          <cell r="AL1911" t="e">
            <v>#N/A</v>
          </cell>
          <cell r="AM1911" t="e">
            <v>#N/A</v>
          </cell>
        </row>
        <row r="1912"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103</v>
          </cell>
          <cell r="N1912" t="e">
            <v>#N/A</v>
          </cell>
          <cell r="O1912" t="e">
            <v>#N/A</v>
          </cell>
          <cell r="P1912" t="e">
            <v>#N/A</v>
          </cell>
          <cell r="Q1912" t="str">
            <v/>
          </cell>
          <cell r="R1912" t="str">
            <v/>
          </cell>
          <cell r="S1912" t="e">
            <v>#N/A</v>
          </cell>
          <cell r="T1912" t="e">
            <v>#N/A</v>
          </cell>
          <cell r="U1912" t="str">
            <v/>
          </cell>
          <cell r="V1912" t="e">
            <v>#N/A</v>
          </cell>
          <cell r="W1912" t="e">
            <v>#N/A</v>
          </cell>
          <cell r="X1912" t="e">
            <v>#N/A</v>
          </cell>
          <cell r="Y1912" t="str">
            <v/>
          </cell>
          <cell r="Z1912" t="e">
            <v>#N/A</v>
          </cell>
          <cell r="AA1912" t="e">
            <v>#N/A</v>
          </cell>
          <cell r="AB1912" t="e">
            <v>#N/A</v>
          </cell>
          <cell r="AC1912" t="str">
            <v/>
          </cell>
          <cell r="AD1912" t="e">
            <v>#N/A</v>
          </cell>
          <cell r="AE1912">
            <v>105</v>
          </cell>
          <cell r="AF1912" t="str">
            <v/>
          </cell>
          <cell r="AG1912" t="str">
            <v/>
          </cell>
          <cell r="AH1912" t="str">
            <v/>
          </cell>
          <cell r="AI1912" t="str">
            <v/>
          </cell>
          <cell r="AJ1912" t="e">
            <v>#N/A</v>
          </cell>
          <cell r="AK1912">
            <v>0</v>
          </cell>
          <cell r="AL1912" t="e">
            <v>#N/A</v>
          </cell>
          <cell r="AM1912" t="e">
            <v>#N/A</v>
          </cell>
        </row>
        <row r="1913"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103</v>
          </cell>
          <cell r="N1913" t="e">
            <v>#N/A</v>
          </cell>
          <cell r="O1913" t="e">
            <v>#N/A</v>
          </cell>
          <cell r="P1913" t="e">
            <v>#N/A</v>
          </cell>
          <cell r="Q1913" t="str">
            <v/>
          </cell>
          <cell r="R1913" t="str">
            <v/>
          </cell>
          <cell r="S1913" t="e">
            <v>#N/A</v>
          </cell>
          <cell r="T1913" t="e">
            <v>#N/A</v>
          </cell>
          <cell r="U1913" t="str">
            <v/>
          </cell>
          <cell r="V1913" t="e">
            <v>#N/A</v>
          </cell>
          <cell r="W1913" t="e">
            <v>#N/A</v>
          </cell>
          <cell r="X1913" t="e">
            <v>#N/A</v>
          </cell>
          <cell r="Y1913" t="str">
            <v/>
          </cell>
          <cell r="Z1913" t="e">
            <v>#N/A</v>
          </cell>
          <cell r="AA1913" t="e">
            <v>#N/A</v>
          </cell>
          <cell r="AB1913" t="e">
            <v>#N/A</v>
          </cell>
          <cell r="AC1913" t="str">
            <v/>
          </cell>
          <cell r="AD1913" t="e">
            <v>#N/A</v>
          </cell>
          <cell r="AE1913">
            <v>105</v>
          </cell>
          <cell r="AF1913" t="str">
            <v/>
          </cell>
          <cell r="AG1913" t="str">
            <v/>
          </cell>
          <cell r="AH1913" t="str">
            <v/>
          </cell>
          <cell r="AI1913" t="str">
            <v/>
          </cell>
          <cell r="AJ1913" t="e">
            <v>#N/A</v>
          </cell>
          <cell r="AK1913">
            <v>0</v>
          </cell>
          <cell r="AL1913" t="e">
            <v>#N/A</v>
          </cell>
          <cell r="AM1913" t="e">
            <v>#N/A</v>
          </cell>
        </row>
        <row r="1914"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103</v>
          </cell>
          <cell r="N1914" t="e">
            <v>#N/A</v>
          </cell>
          <cell r="O1914" t="e">
            <v>#N/A</v>
          </cell>
          <cell r="P1914" t="e">
            <v>#N/A</v>
          </cell>
          <cell r="Q1914" t="str">
            <v/>
          </cell>
          <cell r="R1914" t="str">
            <v/>
          </cell>
          <cell r="S1914" t="e">
            <v>#N/A</v>
          </cell>
          <cell r="T1914" t="e">
            <v>#N/A</v>
          </cell>
          <cell r="U1914" t="str">
            <v/>
          </cell>
          <cell r="V1914" t="e">
            <v>#N/A</v>
          </cell>
          <cell r="W1914" t="e">
            <v>#N/A</v>
          </cell>
          <cell r="X1914" t="e">
            <v>#N/A</v>
          </cell>
          <cell r="Y1914" t="str">
            <v/>
          </cell>
          <cell r="Z1914" t="e">
            <v>#N/A</v>
          </cell>
          <cell r="AA1914" t="e">
            <v>#N/A</v>
          </cell>
          <cell r="AB1914" t="e">
            <v>#N/A</v>
          </cell>
          <cell r="AC1914" t="str">
            <v/>
          </cell>
          <cell r="AD1914" t="e">
            <v>#N/A</v>
          </cell>
          <cell r="AE1914">
            <v>105</v>
          </cell>
          <cell r="AF1914" t="str">
            <v/>
          </cell>
          <cell r="AG1914" t="str">
            <v/>
          </cell>
          <cell r="AH1914" t="str">
            <v/>
          </cell>
          <cell r="AI1914" t="str">
            <v/>
          </cell>
          <cell r="AJ1914" t="e">
            <v>#N/A</v>
          </cell>
          <cell r="AK1914">
            <v>0</v>
          </cell>
          <cell r="AL1914" t="e">
            <v>#N/A</v>
          </cell>
          <cell r="AM1914" t="e">
            <v>#N/A</v>
          </cell>
        </row>
        <row r="1915"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103</v>
          </cell>
          <cell r="N1915" t="e">
            <v>#N/A</v>
          </cell>
          <cell r="O1915" t="e">
            <v>#N/A</v>
          </cell>
          <cell r="P1915" t="e">
            <v>#N/A</v>
          </cell>
          <cell r="Q1915" t="str">
            <v/>
          </cell>
          <cell r="R1915" t="str">
            <v/>
          </cell>
          <cell r="S1915" t="e">
            <v>#N/A</v>
          </cell>
          <cell r="T1915" t="e">
            <v>#N/A</v>
          </cell>
          <cell r="U1915" t="str">
            <v/>
          </cell>
          <cell r="V1915" t="e">
            <v>#N/A</v>
          </cell>
          <cell r="W1915" t="e">
            <v>#N/A</v>
          </cell>
          <cell r="X1915" t="e">
            <v>#N/A</v>
          </cell>
          <cell r="Y1915" t="str">
            <v/>
          </cell>
          <cell r="Z1915" t="e">
            <v>#N/A</v>
          </cell>
          <cell r="AA1915" t="e">
            <v>#N/A</v>
          </cell>
          <cell r="AB1915" t="e">
            <v>#N/A</v>
          </cell>
          <cell r="AC1915" t="str">
            <v/>
          </cell>
          <cell r="AD1915" t="e">
            <v>#N/A</v>
          </cell>
          <cell r="AE1915">
            <v>105</v>
          </cell>
          <cell r="AF1915" t="str">
            <v/>
          </cell>
          <cell r="AG1915" t="str">
            <v/>
          </cell>
          <cell r="AH1915" t="str">
            <v/>
          </cell>
          <cell r="AI1915" t="str">
            <v/>
          </cell>
          <cell r="AJ1915" t="e">
            <v>#N/A</v>
          </cell>
          <cell r="AK1915">
            <v>0</v>
          </cell>
          <cell r="AL1915" t="e">
            <v>#N/A</v>
          </cell>
          <cell r="AM1915" t="e">
            <v>#N/A</v>
          </cell>
        </row>
        <row r="1916"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103</v>
          </cell>
          <cell r="N1916" t="e">
            <v>#N/A</v>
          </cell>
          <cell r="O1916" t="e">
            <v>#N/A</v>
          </cell>
          <cell r="P1916" t="e">
            <v>#N/A</v>
          </cell>
          <cell r="Q1916" t="str">
            <v/>
          </cell>
          <cell r="R1916" t="str">
            <v/>
          </cell>
          <cell r="S1916" t="e">
            <v>#N/A</v>
          </cell>
          <cell r="T1916" t="e">
            <v>#N/A</v>
          </cell>
          <cell r="U1916" t="str">
            <v/>
          </cell>
          <cell r="V1916" t="e">
            <v>#N/A</v>
          </cell>
          <cell r="W1916" t="e">
            <v>#N/A</v>
          </cell>
          <cell r="X1916" t="e">
            <v>#N/A</v>
          </cell>
          <cell r="Y1916" t="str">
            <v/>
          </cell>
          <cell r="Z1916" t="e">
            <v>#N/A</v>
          </cell>
          <cell r="AA1916" t="e">
            <v>#N/A</v>
          </cell>
          <cell r="AB1916" t="e">
            <v>#N/A</v>
          </cell>
          <cell r="AC1916" t="str">
            <v/>
          </cell>
          <cell r="AD1916" t="e">
            <v>#N/A</v>
          </cell>
          <cell r="AE1916">
            <v>105</v>
          </cell>
          <cell r="AF1916" t="str">
            <v/>
          </cell>
          <cell r="AG1916" t="str">
            <v/>
          </cell>
          <cell r="AH1916" t="str">
            <v/>
          </cell>
          <cell r="AI1916" t="str">
            <v/>
          </cell>
          <cell r="AJ1916" t="e">
            <v>#N/A</v>
          </cell>
          <cell r="AK1916">
            <v>0</v>
          </cell>
          <cell r="AL1916" t="e">
            <v>#N/A</v>
          </cell>
          <cell r="AM1916" t="e">
            <v>#N/A</v>
          </cell>
        </row>
        <row r="1917"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103</v>
          </cell>
          <cell r="N1917" t="e">
            <v>#N/A</v>
          </cell>
          <cell r="O1917" t="e">
            <v>#N/A</v>
          </cell>
          <cell r="P1917" t="e">
            <v>#N/A</v>
          </cell>
          <cell r="Q1917" t="str">
            <v/>
          </cell>
          <cell r="R1917" t="str">
            <v/>
          </cell>
          <cell r="S1917" t="e">
            <v>#N/A</v>
          </cell>
          <cell r="T1917" t="e">
            <v>#N/A</v>
          </cell>
          <cell r="U1917" t="str">
            <v/>
          </cell>
          <cell r="V1917" t="e">
            <v>#N/A</v>
          </cell>
          <cell r="W1917" t="e">
            <v>#N/A</v>
          </cell>
          <cell r="X1917" t="e">
            <v>#N/A</v>
          </cell>
          <cell r="Y1917" t="str">
            <v/>
          </cell>
          <cell r="Z1917" t="e">
            <v>#N/A</v>
          </cell>
          <cell r="AA1917" t="e">
            <v>#N/A</v>
          </cell>
          <cell r="AB1917" t="e">
            <v>#N/A</v>
          </cell>
          <cell r="AC1917" t="str">
            <v/>
          </cell>
          <cell r="AD1917" t="e">
            <v>#N/A</v>
          </cell>
          <cell r="AE1917">
            <v>105</v>
          </cell>
          <cell r="AF1917" t="str">
            <v/>
          </cell>
          <cell r="AG1917" t="str">
            <v/>
          </cell>
          <cell r="AH1917" t="str">
            <v/>
          </cell>
          <cell r="AI1917" t="str">
            <v/>
          </cell>
          <cell r="AJ1917" t="e">
            <v>#N/A</v>
          </cell>
          <cell r="AK1917">
            <v>0</v>
          </cell>
          <cell r="AL1917" t="e">
            <v>#N/A</v>
          </cell>
          <cell r="AM1917" t="e">
            <v>#N/A</v>
          </cell>
        </row>
        <row r="1918"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103</v>
          </cell>
          <cell r="N1918" t="e">
            <v>#N/A</v>
          </cell>
          <cell r="O1918" t="e">
            <v>#N/A</v>
          </cell>
          <cell r="P1918" t="e">
            <v>#N/A</v>
          </cell>
          <cell r="Q1918" t="str">
            <v/>
          </cell>
          <cell r="R1918" t="str">
            <v/>
          </cell>
          <cell r="S1918" t="e">
            <v>#N/A</v>
          </cell>
          <cell r="T1918" t="e">
            <v>#N/A</v>
          </cell>
          <cell r="U1918" t="str">
            <v/>
          </cell>
          <cell r="V1918" t="e">
            <v>#N/A</v>
          </cell>
          <cell r="W1918" t="e">
            <v>#N/A</v>
          </cell>
          <cell r="X1918" t="e">
            <v>#N/A</v>
          </cell>
          <cell r="Y1918" t="str">
            <v/>
          </cell>
          <cell r="Z1918" t="e">
            <v>#N/A</v>
          </cell>
          <cell r="AA1918" t="e">
            <v>#N/A</v>
          </cell>
          <cell r="AB1918" t="e">
            <v>#N/A</v>
          </cell>
          <cell r="AC1918" t="str">
            <v/>
          </cell>
          <cell r="AD1918" t="e">
            <v>#N/A</v>
          </cell>
          <cell r="AE1918">
            <v>105</v>
          </cell>
          <cell r="AF1918" t="str">
            <v/>
          </cell>
          <cell r="AG1918" t="str">
            <v/>
          </cell>
          <cell r="AH1918" t="str">
            <v/>
          </cell>
          <cell r="AI1918" t="str">
            <v/>
          </cell>
          <cell r="AJ1918" t="e">
            <v>#N/A</v>
          </cell>
          <cell r="AK1918">
            <v>0</v>
          </cell>
          <cell r="AL1918" t="e">
            <v>#N/A</v>
          </cell>
          <cell r="AM1918" t="e">
            <v>#N/A</v>
          </cell>
        </row>
        <row r="1919"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103</v>
          </cell>
          <cell r="N1919" t="e">
            <v>#N/A</v>
          </cell>
          <cell r="O1919" t="e">
            <v>#N/A</v>
          </cell>
          <cell r="P1919" t="e">
            <v>#N/A</v>
          </cell>
          <cell r="Q1919" t="str">
            <v/>
          </cell>
          <cell r="R1919" t="str">
            <v/>
          </cell>
          <cell r="S1919" t="e">
            <v>#N/A</v>
          </cell>
          <cell r="T1919" t="e">
            <v>#N/A</v>
          </cell>
          <cell r="U1919" t="str">
            <v/>
          </cell>
          <cell r="V1919" t="e">
            <v>#N/A</v>
          </cell>
          <cell r="W1919" t="e">
            <v>#N/A</v>
          </cell>
          <cell r="X1919" t="e">
            <v>#N/A</v>
          </cell>
          <cell r="Y1919" t="str">
            <v/>
          </cell>
          <cell r="Z1919" t="e">
            <v>#N/A</v>
          </cell>
          <cell r="AA1919" t="e">
            <v>#N/A</v>
          </cell>
          <cell r="AB1919" t="e">
            <v>#N/A</v>
          </cell>
          <cell r="AC1919" t="str">
            <v/>
          </cell>
          <cell r="AD1919" t="e">
            <v>#N/A</v>
          </cell>
          <cell r="AE1919">
            <v>105</v>
          </cell>
          <cell r="AF1919" t="str">
            <v/>
          </cell>
          <cell r="AG1919" t="str">
            <v/>
          </cell>
          <cell r="AH1919" t="str">
            <v/>
          </cell>
          <cell r="AI1919" t="str">
            <v/>
          </cell>
          <cell r="AJ1919" t="e">
            <v>#N/A</v>
          </cell>
          <cell r="AK1919">
            <v>0</v>
          </cell>
          <cell r="AL1919" t="e">
            <v>#N/A</v>
          </cell>
          <cell r="AM1919" t="e">
            <v>#N/A</v>
          </cell>
        </row>
        <row r="1920"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103</v>
          </cell>
          <cell r="N1920" t="e">
            <v>#N/A</v>
          </cell>
          <cell r="O1920" t="e">
            <v>#N/A</v>
          </cell>
          <cell r="P1920" t="e">
            <v>#N/A</v>
          </cell>
          <cell r="Q1920" t="str">
            <v/>
          </cell>
          <cell r="R1920" t="str">
            <v/>
          </cell>
          <cell r="S1920" t="e">
            <v>#N/A</v>
          </cell>
          <cell r="T1920" t="e">
            <v>#N/A</v>
          </cell>
          <cell r="U1920" t="str">
            <v/>
          </cell>
          <cell r="V1920" t="e">
            <v>#N/A</v>
          </cell>
          <cell r="W1920" t="e">
            <v>#N/A</v>
          </cell>
          <cell r="X1920" t="e">
            <v>#N/A</v>
          </cell>
          <cell r="Y1920" t="str">
            <v/>
          </cell>
          <cell r="Z1920" t="e">
            <v>#N/A</v>
          </cell>
          <cell r="AA1920" t="e">
            <v>#N/A</v>
          </cell>
          <cell r="AB1920" t="e">
            <v>#N/A</v>
          </cell>
          <cell r="AC1920" t="str">
            <v/>
          </cell>
          <cell r="AD1920" t="e">
            <v>#N/A</v>
          </cell>
          <cell r="AE1920">
            <v>105</v>
          </cell>
          <cell r="AF1920" t="str">
            <v/>
          </cell>
          <cell r="AG1920" t="str">
            <v/>
          </cell>
          <cell r="AH1920" t="str">
            <v/>
          </cell>
          <cell r="AI1920" t="str">
            <v/>
          </cell>
          <cell r="AJ1920" t="e">
            <v>#N/A</v>
          </cell>
          <cell r="AK1920">
            <v>0</v>
          </cell>
          <cell r="AL1920" t="e">
            <v>#N/A</v>
          </cell>
          <cell r="AM1920" t="e">
            <v>#N/A</v>
          </cell>
        </row>
        <row r="1921"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103</v>
          </cell>
          <cell r="N1921" t="e">
            <v>#N/A</v>
          </cell>
          <cell r="O1921" t="e">
            <v>#N/A</v>
          </cell>
          <cell r="P1921" t="e">
            <v>#N/A</v>
          </cell>
          <cell r="Q1921" t="str">
            <v/>
          </cell>
          <cell r="R1921" t="str">
            <v/>
          </cell>
          <cell r="S1921" t="e">
            <v>#N/A</v>
          </cell>
          <cell r="T1921" t="e">
            <v>#N/A</v>
          </cell>
          <cell r="U1921" t="str">
            <v/>
          </cell>
          <cell r="V1921" t="e">
            <v>#N/A</v>
          </cell>
          <cell r="W1921" t="e">
            <v>#N/A</v>
          </cell>
          <cell r="X1921" t="e">
            <v>#N/A</v>
          </cell>
          <cell r="Y1921" t="str">
            <v/>
          </cell>
          <cell r="Z1921" t="e">
            <v>#N/A</v>
          </cell>
          <cell r="AA1921" t="e">
            <v>#N/A</v>
          </cell>
          <cell r="AB1921" t="e">
            <v>#N/A</v>
          </cell>
          <cell r="AC1921" t="str">
            <v/>
          </cell>
          <cell r="AD1921" t="e">
            <v>#N/A</v>
          </cell>
          <cell r="AE1921">
            <v>105</v>
          </cell>
          <cell r="AF1921" t="str">
            <v/>
          </cell>
          <cell r="AG1921" t="str">
            <v/>
          </cell>
          <cell r="AH1921" t="str">
            <v/>
          </cell>
          <cell r="AI1921" t="str">
            <v/>
          </cell>
          <cell r="AJ1921" t="e">
            <v>#N/A</v>
          </cell>
          <cell r="AK1921">
            <v>0</v>
          </cell>
          <cell r="AL1921" t="e">
            <v>#N/A</v>
          </cell>
          <cell r="AM1921" t="e">
            <v>#N/A</v>
          </cell>
        </row>
        <row r="1922"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103</v>
          </cell>
          <cell r="N1922" t="e">
            <v>#N/A</v>
          </cell>
          <cell r="O1922" t="e">
            <v>#N/A</v>
          </cell>
          <cell r="P1922" t="e">
            <v>#N/A</v>
          </cell>
          <cell r="Q1922" t="str">
            <v/>
          </cell>
          <cell r="R1922" t="str">
            <v/>
          </cell>
          <cell r="S1922" t="e">
            <v>#N/A</v>
          </cell>
          <cell r="T1922" t="e">
            <v>#N/A</v>
          </cell>
          <cell r="U1922" t="str">
            <v/>
          </cell>
          <cell r="V1922" t="e">
            <v>#N/A</v>
          </cell>
          <cell r="W1922" t="e">
            <v>#N/A</v>
          </cell>
          <cell r="X1922" t="e">
            <v>#N/A</v>
          </cell>
          <cell r="Y1922" t="str">
            <v/>
          </cell>
          <cell r="Z1922" t="e">
            <v>#N/A</v>
          </cell>
          <cell r="AA1922" t="e">
            <v>#N/A</v>
          </cell>
          <cell r="AB1922" t="e">
            <v>#N/A</v>
          </cell>
          <cell r="AC1922" t="str">
            <v/>
          </cell>
          <cell r="AD1922" t="e">
            <v>#N/A</v>
          </cell>
          <cell r="AE1922">
            <v>105</v>
          </cell>
          <cell r="AF1922" t="str">
            <v/>
          </cell>
          <cell r="AG1922" t="str">
            <v/>
          </cell>
          <cell r="AH1922" t="str">
            <v/>
          </cell>
          <cell r="AI1922" t="str">
            <v/>
          </cell>
          <cell r="AJ1922" t="e">
            <v>#N/A</v>
          </cell>
          <cell r="AK1922">
            <v>0</v>
          </cell>
          <cell r="AL1922" t="e">
            <v>#N/A</v>
          </cell>
          <cell r="AM1922" t="e">
            <v>#N/A</v>
          </cell>
        </row>
        <row r="1923"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103</v>
          </cell>
          <cell r="N1923" t="e">
            <v>#N/A</v>
          </cell>
          <cell r="O1923" t="e">
            <v>#N/A</v>
          </cell>
          <cell r="P1923" t="e">
            <v>#N/A</v>
          </cell>
          <cell r="Q1923" t="str">
            <v/>
          </cell>
          <cell r="R1923" t="str">
            <v/>
          </cell>
          <cell r="S1923" t="e">
            <v>#N/A</v>
          </cell>
          <cell r="T1923" t="e">
            <v>#N/A</v>
          </cell>
          <cell r="U1923" t="str">
            <v/>
          </cell>
          <cell r="V1923" t="e">
            <v>#N/A</v>
          </cell>
          <cell r="W1923" t="e">
            <v>#N/A</v>
          </cell>
          <cell r="X1923" t="e">
            <v>#N/A</v>
          </cell>
          <cell r="Y1923" t="str">
            <v/>
          </cell>
          <cell r="Z1923" t="e">
            <v>#N/A</v>
          </cell>
          <cell r="AA1923" t="e">
            <v>#N/A</v>
          </cell>
          <cell r="AB1923" t="e">
            <v>#N/A</v>
          </cell>
          <cell r="AC1923" t="str">
            <v/>
          </cell>
          <cell r="AD1923" t="e">
            <v>#N/A</v>
          </cell>
          <cell r="AE1923">
            <v>105</v>
          </cell>
          <cell r="AF1923" t="str">
            <v/>
          </cell>
          <cell r="AG1923" t="str">
            <v/>
          </cell>
          <cell r="AH1923" t="str">
            <v/>
          </cell>
          <cell r="AI1923" t="str">
            <v/>
          </cell>
          <cell r="AJ1923" t="e">
            <v>#N/A</v>
          </cell>
          <cell r="AK1923">
            <v>0</v>
          </cell>
          <cell r="AL1923" t="e">
            <v>#N/A</v>
          </cell>
          <cell r="AM1923" t="e">
            <v>#N/A</v>
          </cell>
        </row>
        <row r="1924"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103</v>
          </cell>
          <cell r="N1924" t="e">
            <v>#N/A</v>
          </cell>
          <cell r="O1924" t="e">
            <v>#N/A</v>
          </cell>
          <cell r="P1924" t="e">
            <v>#N/A</v>
          </cell>
          <cell r="Q1924" t="str">
            <v/>
          </cell>
          <cell r="R1924" t="str">
            <v/>
          </cell>
          <cell r="S1924" t="e">
            <v>#N/A</v>
          </cell>
          <cell r="T1924" t="e">
            <v>#N/A</v>
          </cell>
          <cell r="U1924" t="str">
            <v/>
          </cell>
          <cell r="V1924" t="e">
            <v>#N/A</v>
          </cell>
          <cell r="W1924" t="e">
            <v>#N/A</v>
          </cell>
          <cell r="X1924" t="e">
            <v>#N/A</v>
          </cell>
          <cell r="Y1924" t="str">
            <v/>
          </cell>
          <cell r="Z1924" t="e">
            <v>#N/A</v>
          </cell>
          <cell r="AA1924" t="e">
            <v>#N/A</v>
          </cell>
          <cell r="AB1924" t="e">
            <v>#N/A</v>
          </cell>
          <cell r="AC1924" t="str">
            <v/>
          </cell>
          <cell r="AD1924" t="e">
            <v>#N/A</v>
          </cell>
          <cell r="AE1924">
            <v>105</v>
          </cell>
          <cell r="AF1924" t="str">
            <v/>
          </cell>
          <cell r="AG1924" t="str">
            <v/>
          </cell>
          <cell r="AH1924" t="str">
            <v/>
          </cell>
          <cell r="AI1924" t="str">
            <v/>
          </cell>
          <cell r="AJ1924" t="e">
            <v>#N/A</v>
          </cell>
          <cell r="AK1924">
            <v>0</v>
          </cell>
          <cell r="AL1924" t="e">
            <v>#N/A</v>
          </cell>
          <cell r="AM1924" t="e">
            <v>#N/A</v>
          </cell>
        </row>
        <row r="1925"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103</v>
          </cell>
          <cell r="N1925" t="e">
            <v>#N/A</v>
          </cell>
          <cell r="O1925" t="e">
            <v>#N/A</v>
          </cell>
          <cell r="P1925" t="e">
            <v>#N/A</v>
          </cell>
          <cell r="Q1925" t="str">
            <v/>
          </cell>
          <cell r="R1925" t="str">
            <v/>
          </cell>
          <cell r="S1925" t="e">
            <v>#N/A</v>
          </cell>
          <cell r="T1925" t="e">
            <v>#N/A</v>
          </cell>
          <cell r="U1925" t="str">
            <v/>
          </cell>
          <cell r="V1925" t="e">
            <v>#N/A</v>
          </cell>
          <cell r="W1925" t="e">
            <v>#N/A</v>
          </cell>
          <cell r="X1925" t="e">
            <v>#N/A</v>
          </cell>
          <cell r="Y1925" t="str">
            <v/>
          </cell>
          <cell r="Z1925" t="e">
            <v>#N/A</v>
          </cell>
          <cell r="AA1925" t="e">
            <v>#N/A</v>
          </cell>
          <cell r="AB1925" t="e">
            <v>#N/A</v>
          </cell>
          <cell r="AC1925" t="str">
            <v/>
          </cell>
          <cell r="AD1925" t="e">
            <v>#N/A</v>
          </cell>
          <cell r="AE1925">
            <v>105</v>
          </cell>
          <cell r="AF1925" t="str">
            <v/>
          </cell>
          <cell r="AG1925" t="str">
            <v/>
          </cell>
          <cell r="AH1925" t="str">
            <v/>
          </cell>
          <cell r="AI1925" t="str">
            <v/>
          </cell>
          <cell r="AJ1925" t="e">
            <v>#N/A</v>
          </cell>
          <cell r="AK1925">
            <v>0</v>
          </cell>
          <cell r="AL1925" t="e">
            <v>#N/A</v>
          </cell>
          <cell r="AM1925" t="e">
            <v>#N/A</v>
          </cell>
        </row>
        <row r="1926"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103</v>
          </cell>
          <cell r="N1926" t="e">
            <v>#N/A</v>
          </cell>
          <cell r="O1926" t="e">
            <v>#N/A</v>
          </cell>
          <cell r="P1926" t="e">
            <v>#N/A</v>
          </cell>
          <cell r="Q1926" t="str">
            <v/>
          </cell>
          <cell r="R1926" t="str">
            <v/>
          </cell>
          <cell r="S1926" t="e">
            <v>#N/A</v>
          </cell>
          <cell r="T1926" t="e">
            <v>#N/A</v>
          </cell>
          <cell r="U1926" t="str">
            <v/>
          </cell>
          <cell r="V1926" t="e">
            <v>#N/A</v>
          </cell>
          <cell r="W1926" t="e">
            <v>#N/A</v>
          </cell>
          <cell r="X1926" t="e">
            <v>#N/A</v>
          </cell>
          <cell r="Y1926" t="str">
            <v/>
          </cell>
          <cell r="Z1926" t="e">
            <v>#N/A</v>
          </cell>
          <cell r="AA1926" t="e">
            <v>#N/A</v>
          </cell>
          <cell r="AB1926" t="e">
            <v>#N/A</v>
          </cell>
          <cell r="AC1926" t="str">
            <v/>
          </cell>
          <cell r="AD1926" t="e">
            <v>#N/A</v>
          </cell>
          <cell r="AE1926">
            <v>105</v>
          </cell>
          <cell r="AF1926" t="str">
            <v/>
          </cell>
          <cell r="AG1926" t="str">
            <v/>
          </cell>
          <cell r="AH1926" t="str">
            <v/>
          </cell>
          <cell r="AI1926" t="str">
            <v/>
          </cell>
          <cell r="AJ1926" t="e">
            <v>#N/A</v>
          </cell>
          <cell r="AK1926">
            <v>0</v>
          </cell>
          <cell r="AL1926" t="e">
            <v>#N/A</v>
          </cell>
          <cell r="AM1926" t="e">
            <v>#N/A</v>
          </cell>
        </row>
        <row r="1927"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103</v>
          </cell>
          <cell r="N1927" t="e">
            <v>#N/A</v>
          </cell>
          <cell r="O1927" t="e">
            <v>#N/A</v>
          </cell>
          <cell r="P1927" t="e">
            <v>#N/A</v>
          </cell>
          <cell r="Q1927" t="str">
            <v/>
          </cell>
          <cell r="R1927" t="str">
            <v/>
          </cell>
          <cell r="S1927" t="e">
            <v>#N/A</v>
          </cell>
          <cell r="T1927" t="e">
            <v>#N/A</v>
          </cell>
          <cell r="U1927" t="str">
            <v/>
          </cell>
          <cell r="V1927" t="e">
            <v>#N/A</v>
          </cell>
          <cell r="W1927" t="e">
            <v>#N/A</v>
          </cell>
          <cell r="X1927" t="e">
            <v>#N/A</v>
          </cell>
          <cell r="Y1927" t="str">
            <v/>
          </cell>
          <cell r="Z1927" t="e">
            <v>#N/A</v>
          </cell>
          <cell r="AA1927" t="e">
            <v>#N/A</v>
          </cell>
          <cell r="AB1927" t="e">
            <v>#N/A</v>
          </cell>
          <cell r="AC1927" t="str">
            <v/>
          </cell>
          <cell r="AD1927" t="e">
            <v>#N/A</v>
          </cell>
          <cell r="AE1927">
            <v>105</v>
          </cell>
          <cell r="AF1927" t="str">
            <v/>
          </cell>
          <cell r="AG1927" t="str">
            <v/>
          </cell>
          <cell r="AH1927" t="str">
            <v/>
          </cell>
          <cell r="AI1927" t="str">
            <v/>
          </cell>
          <cell r="AJ1927" t="e">
            <v>#N/A</v>
          </cell>
          <cell r="AK1927">
            <v>0</v>
          </cell>
          <cell r="AL1927" t="e">
            <v>#N/A</v>
          </cell>
          <cell r="AM1927" t="e">
            <v>#N/A</v>
          </cell>
        </row>
        <row r="1928"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103</v>
          </cell>
          <cell r="N1928" t="e">
            <v>#N/A</v>
          </cell>
          <cell r="O1928" t="e">
            <v>#N/A</v>
          </cell>
          <cell r="P1928" t="e">
            <v>#N/A</v>
          </cell>
          <cell r="Q1928" t="str">
            <v/>
          </cell>
          <cell r="R1928" t="str">
            <v/>
          </cell>
          <cell r="S1928" t="e">
            <v>#N/A</v>
          </cell>
          <cell r="T1928" t="e">
            <v>#N/A</v>
          </cell>
          <cell r="U1928" t="str">
            <v/>
          </cell>
          <cell r="V1928" t="e">
            <v>#N/A</v>
          </cell>
          <cell r="W1928" t="e">
            <v>#N/A</v>
          </cell>
          <cell r="X1928" t="e">
            <v>#N/A</v>
          </cell>
          <cell r="Y1928" t="str">
            <v/>
          </cell>
          <cell r="Z1928" t="e">
            <v>#N/A</v>
          </cell>
          <cell r="AA1928" t="e">
            <v>#N/A</v>
          </cell>
          <cell r="AB1928" t="e">
            <v>#N/A</v>
          </cell>
          <cell r="AC1928" t="str">
            <v/>
          </cell>
          <cell r="AD1928" t="e">
            <v>#N/A</v>
          </cell>
          <cell r="AE1928">
            <v>105</v>
          </cell>
          <cell r="AF1928" t="str">
            <v/>
          </cell>
          <cell r="AG1928" t="str">
            <v/>
          </cell>
          <cell r="AH1928" t="str">
            <v/>
          </cell>
          <cell r="AI1928" t="str">
            <v/>
          </cell>
          <cell r="AJ1928" t="e">
            <v>#N/A</v>
          </cell>
          <cell r="AK1928">
            <v>0</v>
          </cell>
          <cell r="AL1928" t="e">
            <v>#N/A</v>
          </cell>
          <cell r="AM1928" t="e">
            <v>#N/A</v>
          </cell>
        </row>
        <row r="1929"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103</v>
          </cell>
          <cell r="N1929" t="e">
            <v>#N/A</v>
          </cell>
          <cell r="O1929" t="e">
            <v>#N/A</v>
          </cell>
          <cell r="P1929" t="e">
            <v>#N/A</v>
          </cell>
          <cell r="Q1929" t="str">
            <v/>
          </cell>
          <cell r="R1929" t="str">
            <v/>
          </cell>
          <cell r="S1929" t="e">
            <v>#N/A</v>
          </cell>
          <cell r="T1929" t="e">
            <v>#N/A</v>
          </cell>
          <cell r="U1929" t="str">
            <v/>
          </cell>
          <cell r="V1929" t="e">
            <v>#N/A</v>
          </cell>
          <cell r="W1929" t="e">
            <v>#N/A</v>
          </cell>
          <cell r="X1929" t="e">
            <v>#N/A</v>
          </cell>
          <cell r="Y1929" t="str">
            <v/>
          </cell>
          <cell r="Z1929" t="e">
            <v>#N/A</v>
          </cell>
          <cell r="AA1929" t="e">
            <v>#N/A</v>
          </cell>
          <cell r="AB1929" t="e">
            <v>#N/A</v>
          </cell>
          <cell r="AC1929" t="str">
            <v/>
          </cell>
          <cell r="AD1929" t="e">
            <v>#N/A</v>
          </cell>
          <cell r="AE1929">
            <v>105</v>
          </cell>
          <cell r="AF1929" t="str">
            <v/>
          </cell>
          <cell r="AG1929" t="str">
            <v/>
          </cell>
          <cell r="AH1929" t="str">
            <v/>
          </cell>
          <cell r="AI1929" t="str">
            <v/>
          </cell>
          <cell r="AJ1929" t="e">
            <v>#N/A</v>
          </cell>
          <cell r="AK1929">
            <v>0</v>
          </cell>
          <cell r="AL1929" t="e">
            <v>#N/A</v>
          </cell>
          <cell r="AM1929" t="e">
            <v>#N/A</v>
          </cell>
        </row>
        <row r="1930"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103</v>
          </cell>
          <cell r="N1930" t="e">
            <v>#N/A</v>
          </cell>
          <cell r="O1930" t="e">
            <v>#N/A</v>
          </cell>
          <cell r="P1930" t="e">
            <v>#N/A</v>
          </cell>
          <cell r="Q1930" t="str">
            <v/>
          </cell>
          <cell r="R1930" t="str">
            <v/>
          </cell>
          <cell r="S1930" t="e">
            <v>#N/A</v>
          </cell>
          <cell r="T1930" t="e">
            <v>#N/A</v>
          </cell>
          <cell r="U1930" t="str">
            <v/>
          </cell>
          <cell r="V1930" t="e">
            <v>#N/A</v>
          </cell>
          <cell r="W1930" t="e">
            <v>#N/A</v>
          </cell>
          <cell r="X1930" t="e">
            <v>#N/A</v>
          </cell>
          <cell r="Y1930" t="str">
            <v/>
          </cell>
          <cell r="Z1930" t="e">
            <v>#N/A</v>
          </cell>
          <cell r="AA1930" t="e">
            <v>#N/A</v>
          </cell>
          <cell r="AB1930" t="e">
            <v>#N/A</v>
          </cell>
          <cell r="AC1930" t="str">
            <v/>
          </cell>
          <cell r="AD1930" t="e">
            <v>#N/A</v>
          </cell>
          <cell r="AE1930">
            <v>105</v>
          </cell>
          <cell r="AF1930" t="str">
            <v/>
          </cell>
          <cell r="AG1930" t="str">
            <v/>
          </cell>
          <cell r="AH1930" t="str">
            <v/>
          </cell>
          <cell r="AI1930" t="str">
            <v/>
          </cell>
          <cell r="AJ1930" t="e">
            <v>#N/A</v>
          </cell>
          <cell r="AK1930">
            <v>0</v>
          </cell>
          <cell r="AL1930" t="e">
            <v>#N/A</v>
          </cell>
          <cell r="AM1930" t="e">
            <v>#N/A</v>
          </cell>
        </row>
        <row r="1931"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103</v>
          </cell>
          <cell r="N1931" t="e">
            <v>#N/A</v>
          </cell>
          <cell r="O1931" t="e">
            <v>#N/A</v>
          </cell>
          <cell r="P1931" t="e">
            <v>#N/A</v>
          </cell>
          <cell r="Q1931" t="str">
            <v/>
          </cell>
          <cell r="R1931" t="str">
            <v/>
          </cell>
          <cell r="S1931" t="e">
            <v>#N/A</v>
          </cell>
          <cell r="T1931" t="e">
            <v>#N/A</v>
          </cell>
          <cell r="U1931" t="str">
            <v/>
          </cell>
          <cell r="V1931" t="e">
            <v>#N/A</v>
          </cell>
          <cell r="W1931" t="e">
            <v>#N/A</v>
          </cell>
          <cell r="X1931" t="e">
            <v>#N/A</v>
          </cell>
          <cell r="Y1931" t="str">
            <v/>
          </cell>
          <cell r="Z1931" t="e">
            <v>#N/A</v>
          </cell>
          <cell r="AA1931" t="e">
            <v>#N/A</v>
          </cell>
          <cell r="AB1931" t="e">
            <v>#N/A</v>
          </cell>
          <cell r="AC1931" t="str">
            <v/>
          </cell>
          <cell r="AD1931" t="e">
            <v>#N/A</v>
          </cell>
          <cell r="AE1931">
            <v>105</v>
          </cell>
          <cell r="AF1931" t="str">
            <v/>
          </cell>
          <cell r="AG1931" t="str">
            <v/>
          </cell>
          <cell r="AH1931" t="str">
            <v/>
          </cell>
          <cell r="AI1931" t="str">
            <v/>
          </cell>
          <cell r="AJ1931" t="e">
            <v>#N/A</v>
          </cell>
          <cell r="AK1931">
            <v>0</v>
          </cell>
          <cell r="AL1931" t="e">
            <v>#N/A</v>
          </cell>
          <cell r="AM1931" t="e">
            <v>#N/A</v>
          </cell>
        </row>
        <row r="1932"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103</v>
          </cell>
          <cell r="N1932" t="e">
            <v>#N/A</v>
          </cell>
          <cell r="O1932" t="e">
            <v>#N/A</v>
          </cell>
          <cell r="P1932" t="e">
            <v>#N/A</v>
          </cell>
          <cell r="Q1932" t="str">
            <v/>
          </cell>
          <cell r="R1932" t="str">
            <v/>
          </cell>
          <cell r="S1932" t="e">
            <v>#N/A</v>
          </cell>
          <cell r="T1932" t="e">
            <v>#N/A</v>
          </cell>
          <cell r="U1932" t="str">
            <v/>
          </cell>
          <cell r="V1932" t="e">
            <v>#N/A</v>
          </cell>
          <cell r="W1932" t="e">
            <v>#N/A</v>
          </cell>
          <cell r="X1932" t="e">
            <v>#N/A</v>
          </cell>
          <cell r="Y1932" t="str">
            <v/>
          </cell>
          <cell r="Z1932" t="e">
            <v>#N/A</v>
          </cell>
          <cell r="AA1932" t="e">
            <v>#N/A</v>
          </cell>
          <cell r="AB1932" t="e">
            <v>#N/A</v>
          </cell>
          <cell r="AC1932" t="str">
            <v/>
          </cell>
          <cell r="AD1932" t="e">
            <v>#N/A</v>
          </cell>
          <cell r="AE1932">
            <v>105</v>
          </cell>
          <cell r="AF1932" t="str">
            <v/>
          </cell>
          <cell r="AG1932" t="str">
            <v/>
          </cell>
          <cell r="AH1932" t="str">
            <v/>
          </cell>
          <cell r="AI1932" t="str">
            <v/>
          </cell>
          <cell r="AJ1932" t="e">
            <v>#N/A</v>
          </cell>
          <cell r="AK1932">
            <v>0</v>
          </cell>
          <cell r="AL1932" t="e">
            <v>#N/A</v>
          </cell>
          <cell r="AM1932" t="e">
            <v>#N/A</v>
          </cell>
        </row>
        <row r="1933"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103</v>
          </cell>
          <cell r="N1933" t="e">
            <v>#N/A</v>
          </cell>
          <cell r="O1933" t="e">
            <v>#N/A</v>
          </cell>
          <cell r="P1933" t="e">
            <v>#N/A</v>
          </cell>
          <cell r="Q1933" t="str">
            <v/>
          </cell>
          <cell r="R1933" t="str">
            <v/>
          </cell>
          <cell r="S1933" t="e">
            <v>#N/A</v>
          </cell>
          <cell r="T1933" t="e">
            <v>#N/A</v>
          </cell>
          <cell r="U1933" t="str">
            <v/>
          </cell>
          <cell r="V1933" t="e">
            <v>#N/A</v>
          </cell>
          <cell r="W1933" t="e">
            <v>#N/A</v>
          </cell>
          <cell r="X1933" t="e">
            <v>#N/A</v>
          </cell>
          <cell r="Y1933" t="str">
            <v/>
          </cell>
          <cell r="Z1933" t="e">
            <v>#N/A</v>
          </cell>
          <cell r="AA1933" t="e">
            <v>#N/A</v>
          </cell>
          <cell r="AB1933" t="e">
            <v>#N/A</v>
          </cell>
          <cell r="AC1933" t="str">
            <v/>
          </cell>
          <cell r="AD1933" t="e">
            <v>#N/A</v>
          </cell>
          <cell r="AE1933">
            <v>105</v>
          </cell>
          <cell r="AF1933" t="str">
            <v/>
          </cell>
          <cell r="AG1933" t="str">
            <v/>
          </cell>
          <cell r="AH1933" t="str">
            <v/>
          </cell>
          <cell r="AI1933" t="str">
            <v/>
          </cell>
          <cell r="AJ1933" t="e">
            <v>#N/A</v>
          </cell>
          <cell r="AK1933">
            <v>0</v>
          </cell>
          <cell r="AL1933" t="e">
            <v>#N/A</v>
          </cell>
          <cell r="AM1933" t="e">
            <v>#N/A</v>
          </cell>
        </row>
        <row r="1934"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103</v>
          </cell>
          <cell r="N1934" t="e">
            <v>#N/A</v>
          </cell>
          <cell r="O1934" t="e">
            <v>#N/A</v>
          </cell>
          <cell r="P1934" t="e">
            <v>#N/A</v>
          </cell>
          <cell r="Q1934" t="str">
            <v/>
          </cell>
          <cell r="R1934" t="str">
            <v/>
          </cell>
          <cell r="S1934" t="e">
            <v>#N/A</v>
          </cell>
          <cell r="T1934" t="e">
            <v>#N/A</v>
          </cell>
          <cell r="U1934" t="str">
            <v/>
          </cell>
          <cell r="V1934" t="e">
            <v>#N/A</v>
          </cell>
          <cell r="W1934" t="e">
            <v>#N/A</v>
          </cell>
          <cell r="X1934" t="e">
            <v>#N/A</v>
          </cell>
          <cell r="Y1934" t="str">
            <v/>
          </cell>
          <cell r="Z1934" t="e">
            <v>#N/A</v>
          </cell>
          <cell r="AA1934" t="e">
            <v>#N/A</v>
          </cell>
          <cell r="AB1934" t="e">
            <v>#N/A</v>
          </cell>
          <cell r="AC1934" t="str">
            <v/>
          </cell>
          <cell r="AD1934" t="e">
            <v>#N/A</v>
          </cell>
          <cell r="AE1934">
            <v>105</v>
          </cell>
          <cell r="AF1934" t="str">
            <v/>
          </cell>
          <cell r="AG1934" t="str">
            <v/>
          </cell>
          <cell r="AH1934" t="str">
            <v/>
          </cell>
          <cell r="AI1934" t="str">
            <v/>
          </cell>
          <cell r="AJ1934" t="e">
            <v>#N/A</v>
          </cell>
          <cell r="AK1934">
            <v>0</v>
          </cell>
          <cell r="AL1934" t="e">
            <v>#N/A</v>
          </cell>
          <cell r="AM1934" t="e">
            <v>#N/A</v>
          </cell>
        </row>
        <row r="1935"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103</v>
          </cell>
          <cell r="N1935" t="e">
            <v>#N/A</v>
          </cell>
          <cell r="O1935" t="e">
            <v>#N/A</v>
          </cell>
          <cell r="P1935" t="e">
            <v>#N/A</v>
          </cell>
          <cell r="Q1935" t="str">
            <v/>
          </cell>
          <cell r="R1935" t="str">
            <v/>
          </cell>
          <cell r="S1935" t="e">
            <v>#N/A</v>
          </cell>
          <cell r="T1935" t="e">
            <v>#N/A</v>
          </cell>
          <cell r="U1935" t="str">
            <v/>
          </cell>
          <cell r="V1935" t="e">
            <v>#N/A</v>
          </cell>
          <cell r="W1935" t="e">
            <v>#N/A</v>
          </cell>
          <cell r="X1935" t="e">
            <v>#N/A</v>
          </cell>
          <cell r="Y1935" t="str">
            <v/>
          </cell>
          <cell r="Z1935" t="e">
            <v>#N/A</v>
          </cell>
          <cell r="AA1935" t="e">
            <v>#N/A</v>
          </cell>
          <cell r="AB1935" t="e">
            <v>#N/A</v>
          </cell>
          <cell r="AC1935" t="str">
            <v/>
          </cell>
          <cell r="AD1935" t="e">
            <v>#N/A</v>
          </cell>
          <cell r="AE1935">
            <v>105</v>
          </cell>
          <cell r="AF1935" t="str">
            <v/>
          </cell>
          <cell r="AG1935" t="str">
            <v/>
          </cell>
          <cell r="AH1935" t="str">
            <v/>
          </cell>
          <cell r="AI1935" t="str">
            <v/>
          </cell>
          <cell r="AJ1935" t="e">
            <v>#N/A</v>
          </cell>
          <cell r="AK1935">
            <v>0</v>
          </cell>
          <cell r="AL1935" t="e">
            <v>#N/A</v>
          </cell>
          <cell r="AM1935" t="e">
            <v>#N/A</v>
          </cell>
        </row>
        <row r="1936"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103</v>
          </cell>
          <cell r="N1936" t="e">
            <v>#N/A</v>
          </cell>
          <cell r="O1936" t="e">
            <v>#N/A</v>
          </cell>
          <cell r="P1936" t="e">
            <v>#N/A</v>
          </cell>
          <cell r="Q1936" t="str">
            <v/>
          </cell>
          <cell r="R1936" t="str">
            <v/>
          </cell>
          <cell r="S1936" t="e">
            <v>#N/A</v>
          </cell>
          <cell r="T1936" t="e">
            <v>#N/A</v>
          </cell>
          <cell r="U1936" t="str">
            <v/>
          </cell>
          <cell r="V1936" t="e">
            <v>#N/A</v>
          </cell>
          <cell r="W1936" t="e">
            <v>#N/A</v>
          </cell>
          <cell r="X1936" t="e">
            <v>#N/A</v>
          </cell>
          <cell r="Y1936" t="str">
            <v/>
          </cell>
          <cell r="Z1936" t="e">
            <v>#N/A</v>
          </cell>
          <cell r="AA1936" t="e">
            <v>#N/A</v>
          </cell>
          <cell r="AB1936" t="e">
            <v>#N/A</v>
          </cell>
          <cell r="AC1936" t="str">
            <v/>
          </cell>
          <cell r="AD1936" t="e">
            <v>#N/A</v>
          </cell>
          <cell r="AE1936">
            <v>105</v>
          </cell>
          <cell r="AF1936" t="str">
            <v/>
          </cell>
          <cell r="AG1936" t="str">
            <v/>
          </cell>
          <cell r="AH1936" t="str">
            <v/>
          </cell>
          <cell r="AI1936" t="str">
            <v/>
          </cell>
          <cell r="AJ1936" t="e">
            <v>#N/A</v>
          </cell>
          <cell r="AK1936">
            <v>0</v>
          </cell>
          <cell r="AL1936" t="e">
            <v>#N/A</v>
          </cell>
          <cell r="AM1936" t="e">
            <v>#N/A</v>
          </cell>
        </row>
        <row r="1937"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103</v>
          </cell>
          <cell r="N1937" t="e">
            <v>#N/A</v>
          </cell>
          <cell r="O1937" t="e">
            <v>#N/A</v>
          </cell>
          <cell r="P1937" t="e">
            <v>#N/A</v>
          </cell>
          <cell r="Q1937" t="str">
            <v/>
          </cell>
          <cell r="R1937" t="str">
            <v/>
          </cell>
          <cell r="S1937" t="e">
            <v>#N/A</v>
          </cell>
          <cell r="T1937" t="e">
            <v>#N/A</v>
          </cell>
          <cell r="U1937" t="str">
            <v/>
          </cell>
          <cell r="V1937" t="e">
            <v>#N/A</v>
          </cell>
          <cell r="W1937" t="e">
            <v>#N/A</v>
          </cell>
          <cell r="X1937" t="e">
            <v>#N/A</v>
          </cell>
          <cell r="Y1937" t="str">
            <v/>
          </cell>
          <cell r="Z1937" t="e">
            <v>#N/A</v>
          </cell>
          <cell r="AA1937" t="e">
            <v>#N/A</v>
          </cell>
          <cell r="AB1937" t="e">
            <v>#N/A</v>
          </cell>
          <cell r="AC1937" t="str">
            <v/>
          </cell>
          <cell r="AD1937" t="e">
            <v>#N/A</v>
          </cell>
          <cell r="AE1937">
            <v>105</v>
          </cell>
          <cell r="AF1937" t="str">
            <v/>
          </cell>
          <cell r="AG1937" t="str">
            <v/>
          </cell>
          <cell r="AH1937" t="str">
            <v/>
          </cell>
          <cell r="AI1937" t="str">
            <v/>
          </cell>
          <cell r="AJ1937" t="e">
            <v>#N/A</v>
          </cell>
          <cell r="AK1937">
            <v>0</v>
          </cell>
          <cell r="AL1937" t="e">
            <v>#N/A</v>
          </cell>
          <cell r="AM1937" t="e">
            <v>#N/A</v>
          </cell>
        </row>
        <row r="1938"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103</v>
          </cell>
          <cell r="N1938" t="e">
            <v>#N/A</v>
          </cell>
          <cell r="O1938" t="e">
            <v>#N/A</v>
          </cell>
          <cell r="P1938" t="e">
            <v>#N/A</v>
          </cell>
          <cell r="Q1938" t="str">
            <v/>
          </cell>
          <cell r="R1938" t="str">
            <v/>
          </cell>
          <cell r="S1938" t="e">
            <v>#N/A</v>
          </cell>
          <cell r="T1938" t="e">
            <v>#N/A</v>
          </cell>
          <cell r="U1938" t="str">
            <v/>
          </cell>
          <cell r="V1938" t="e">
            <v>#N/A</v>
          </cell>
          <cell r="W1938" t="e">
            <v>#N/A</v>
          </cell>
          <cell r="X1938" t="e">
            <v>#N/A</v>
          </cell>
          <cell r="Y1938" t="str">
            <v/>
          </cell>
          <cell r="Z1938" t="e">
            <v>#N/A</v>
          </cell>
          <cell r="AA1938" t="e">
            <v>#N/A</v>
          </cell>
          <cell r="AB1938" t="e">
            <v>#N/A</v>
          </cell>
          <cell r="AC1938" t="str">
            <v/>
          </cell>
          <cell r="AD1938" t="e">
            <v>#N/A</v>
          </cell>
          <cell r="AE1938">
            <v>105</v>
          </cell>
          <cell r="AF1938" t="str">
            <v/>
          </cell>
          <cell r="AG1938" t="str">
            <v/>
          </cell>
          <cell r="AH1938" t="str">
            <v/>
          </cell>
          <cell r="AI1938" t="str">
            <v/>
          </cell>
          <cell r="AJ1938" t="e">
            <v>#N/A</v>
          </cell>
          <cell r="AK1938">
            <v>0</v>
          </cell>
          <cell r="AL1938" t="e">
            <v>#N/A</v>
          </cell>
          <cell r="AM1938" t="e">
            <v>#N/A</v>
          </cell>
        </row>
        <row r="1939"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103</v>
          </cell>
          <cell r="N1939" t="e">
            <v>#N/A</v>
          </cell>
          <cell r="O1939" t="e">
            <v>#N/A</v>
          </cell>
          <cell r="P1939" t="e">
            <v>#N/A</v>
          </cell>
          <cell r="Q1939" t="str">
            <v/>
          </cell>
          <cell r="R1939" t="str">
            <v/>
          </cell>
          <cell r="S1939" t="e">
            <v>#N/A</v>
          </cell>
          <cell r="T1939" t="e">
            <v>#N/A</v>
          </cell>
          <cell r="U1939" t="str">
            <v/>
          </cell>
          <cell r="V1939" t="e">
            <v>#N/A</v>
          </cell>
          <cell r="W1939" t="e">
            <v>#N/A</v>
          </cell>
          <cell r="X1939" t="e">
            <v>#N/A</v>
          </cell>
          <cell r="Y1939" t="str">
            <v/>
          </cell>
          <cell r="Z1939" t="e">
            <v>#N/A</v>
          </cell>
          <cell r="AA1939" t="e">
            <v>#N/A</v>
          </cell>
          <cell r="AB1939" t="e">
            <v>#N/A</v>
          </cell>
          <cell r="AC1939" t="str">
            <v/>
          </cell>
          <cell r="AD1939" t="e">
            <v>#N/A</v>
          </cell>
          <cell r="AE1939">
            <v>105</v>
          </cell>
          <cell r="AF1939" t="str">
            <v/>
          </cell>
          <cell r="AG1939" t="str">
            <v/>
          </cell>
          <cell r="AH1939" t="str">
            <v/>
          </cell>
          <cell r="AI1939" t="str">
            <v/>
          </cell>
          <cell r="AJ1939" t="e">
            <v>#N/A</v>
          </cell>
          <cell r="AK1939">
            <v>0</v>
          </cell>
          <cell r="AL1939" t="e">
            <v>#N/A</v>
          </cell>
          <cell r="AM1939" t="e">
            <v>#N/A</v>
          </cell>
        </row>
        <row r="1940"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103</v>
          </cell>
          <cell r="N1940" t="e">
            <v>#N/A</v>
          </cell>
          <cell r="O1940" t="e">
            <v>#N/A</v>
          </cell>
          <cell r="P1940" t="e">
            <v>#N/A</v>
          </cell>
          <cell r="Q1940" t="str">
            <v/>
          </cell>
          <cell r="R1940" t="str">
            <v/>
          </cell>
          <cell r="S1940" t="e">
            <v>#N/A</v>
          </cell>
          <cell r="T1940" t="e">
            <v>#N/A</v>
          </cell>
          <cell r="U1940" t="str">
            <v/>
          </cell>
          <cell r="V1940" t="e">
            <v>#N/A</v>
          </cell>
          <cell r="W1940" t="e">
            <v>#N/A</v>
          </cell>
          <cell r="X1940" t="e">
            <v>#N/A</v>
          </cell>
          <cell r="Y1940" t="str">
            <v/>
          </cell>
          <cell r="Z1940" t="e">
            <v>#N/A</v>
          </cell>
          <cell r="AA1940" t="e">
            <v>#N/A</v>
          </cell>
          <cell r="AB1940" t="e">
            <v>#N/A</v>
          </cell>
          <cell r="AC1940" t="str">
            <v/>
          </cell>
          <cell r="AD1940" t="e">
            <v>#N/A</v>
          </cell>
          <cell r="AE1940">
            <v>105</v>
          </cell>
          <cell r="AF1940" t="str">
            <v/>
          </cell>
          <cell r="AG1940" t="str">
            <v/>
          </cell>
          <cell r="AH1940" t="str">
            <v/>
          </cell>
          <cell r="AI1940" t="str">
            <v/>
          </cell>
          <cell r="AJ1940" t="e">
            <v>#N/A</v>
          </cell>
          <cell r="AK1940">
            <v>0</v>
          </cell>
          <cell r="AL1940" t="e">
            <v>#N/A</v>
          </cell>
          <cell r="AM1940" t="e">
            <v>#N/A</v>
          </cell>
        </row>
        <row r="1941"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103</v>
          </cell>
          <cell r="N1941" t="e">
            <v>#N/A</v>
          </cell>
          <cell r="O1941" t="e">
            <v>#N/A</v>
          </cell>
          <cell r="P1941" t="e">
            <v>#N/A</v>
          </cell>
          <cell r="Q1941" t="str">
            <v/>
          </cell>
          <cell r="R1941" t="str">
            <v/>
          </cell>
          <cell r="S1941" t="e">
            <v>#N/A</v>
          </cell>
          <cell r="T1941" t="e">
            <v>#N/A</v>
          </cell>
          <cell r="U1941" t="str">
            <v/>
          </cell>
          <cell r="V1941" t="e">
            <v>#N/A</v>
          </cell>
          <cell r="W1941" t="e">
            <v>#N/A</v>
          </cell>
          <cell r="X1941" t="e">
            <v>#N/A</v>
          </cell>
          <cell r="Y1941" t="str">
            <v/>
          </cell>
          <cell r="Z1941" t="e">
            <v>#N/A</v>
          </cell>
          <cell r="AA1941" t="e">
            <v>#N/A</v>
          </cell>
          <cell r="AB1941" t="e">
            <v>#N/A</v>
          </cell>
          <cell r="AC1941" t="str">
            <v/>
          </cell>
          <cell r="AD1941" t="e">
            <v>#N/A</v>
          </cell>
          <cell r="AE1941">
            <v>105</v>
          </cell>
          <cell r="AF1941" t="str">
            <v/>
          </cell>
          <cell r="AG1941" t="str">
            <v/>
          </cell>
          <cell r="AH1941" t="str">
            <v/>
          </cell>
          <cell r="AI1941" t="str">
            <v/>
          </cell>
          <cell r="AJ1941" t="e">
            <v>#N/A</v>
          </cell>
          <cell r="AK1941">
            <v>0</v>
          </cell>
          <cell r="AL1941" t="e">
            <v>#N/A</v>
          </cell>
          <cell r="AM1941" t="e">
            <v>#N/A</v>
          </cell>
        </row>
        <row r="1942"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103</v>
          </cell>
          <cell r="N1942" t="e">
            <v>#N/A</v>
          </cell>
          <cell r="O1942" t="e">
            <v>#N/A</v>
          </cell>
          <cell r="P1942" t="e">
            <v>#N/A</v>
          </cell>
          <cell r="Q1942" t="str">
            <v/>
          </cell>
          <cell r="R1942" t="str">
            <v/>
          </cell>
          <cell r="S1942" t="e">
            <v>#N/A</v>
          </cell>
          <cell r="T1942" t="e">
            <v>#N/A</v>
          </cell>
          <cell r="U1942" t="str">
            <v/>
          </cell>
          <cell r="V1942" t="e">
            <v>#N/A</v>
          </cell>
          <cell r="W1942" t="e">
            <v>#N/A</v>
          </cell>
          <cell r="X1942" t="e">
            <v>#N/A</v>
          </cell>
          <cell r="Y1942" t="str">
            <v/>
          </cell>
          <cell r="Z1942" t="e">
            <v>#N/A</v>
          </cell>
          <cell r="AA1942" t="e">
            <v>#N/A</v>
          </cell>
          <cell r="AB1942" t="e">
            <v>#N/A</v>
          </cell>
          <cell r="AC1942" t="str">
            <v/>
          </cell>
          <cell r="AD1942" t="e">
            <v>#N/A</v>
          </cell>
          <cell r="AE1942">
            <v>105</v>
          </cell>
          <cell r="AF1942" t="str">
            <v/>
          </cell>
          <cell r="AG1942" t="str">
            <v/>
          </cell>
          <cell r="AH1942" t="str">
            <v/>
          </cell>
          <cell r="AI1942" t="str">
            <v/>
          </cell>
          <cell r="AJ1942" t="e">
            <v>#N/A</v>
          </cell>
          <cell r="AK1942">
            <v>0</v>
          </cell>
          <cell r="AL1942" t="e">
            <v>#N/A</v>
          </cell>
          <cell r="AM1942" t="e">
            <v>#N/A</v>
          </cell>
        </row>
        <row r="1943"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103</v>
          </cell>
          <cell r="N1943" t="e">
            <v>#N/A</v>
          </cell>
          <cell r="O1943" t="e">
            <v>#N/A</v>
          </cell>
          <cell r="P1943" t="e">
            <v>#N/A</v>
          </cell>
          <cell r="Q1943" t="str">
            <v/>
          </cell>
          <cell r="R1943" t="str">
            <v/>
          </cell>
          <cell r="S1943" t="e">
            <v>#N/A</v>
          </cell>
          <cell r="T1943" t="e">
            <v>#N/A</v>
          </cell>
          <cell r="U1943" t="str">
            <v/>
          </cell>
          <cell r="V1943" t="e">
            <v>#N/A</v>
          </cell>
          <cell r="W1943" t="e">
            <v>#N/A</v>
          </cell>
          <cell r="X1943" t="e">
            <v>#N/A</v>
          </cell>
          <cell r="Y1943" t="str">
            <v/>
          </cell>
          <cell r="Z1943" t="e">
            <v>#N/A</v>
          </cell>
          <cell r="AA1943" t="e">
            <v>#N/A</v>
          </cell>
          <cell r="AB1943" t="e">
            <v>#N/A</v>
          </cell>
          <cell r="AC1943" t="str">
            <v/>
          </cell>
          <cell r="AD1943" t="e">
            <v>#N/A</v>
          </cell>
          <cell r="AE1943">
            <v>105</v>
          </cell>
          <cell r="AF1943" t="str">
            <v/>
          </cell>
          <cell r="AG1943" t="str">
            <v/>
          </cell>
          <cell r="AH1943" t="str">
            <v/>
          </cell>
          <cell r="AI1943" t="str">
            <v/>
          </cell>
          <cell r="AJ1943" t="e">
            <v>#N/A</v>
          </cell>
          <cell r="AK1943">
            <v>0</v>
          </cell>
          <cell r="AL1943" t="e">
            <v>#N/A</v>
          </cell>
          <cell r="AM1943" t="e">
            <v>#N/A</v>
          </cell>
        </row>
        <row r="1944"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103</v>
          </cell>
          <cell r="N1944" t="e">
            <v>#N/A</v>
          </cell>
          <cell r="O1944" t="e">
            <v>#N/A</v>
          </cell>
          <cell r="P1944" t="e">
            <v>#N/A</v>
          </cell>
          <cell r="Q1944" t="str">
            <v/>
          </cell>
          <cell r="R1944" t="str">
            <v/>
          </cell>
          <cell r="S1944" t="e">
            <v>#N/A</v>
          </cell>
          <cell r="T1944" t="e">
            <v>#N/A</v>
          </cell>
          <cell r="U1944" t="str">
            <v/>
          </cell>
          <cell r="V1944" t="e">
            <v>#N/A</v>
          </cell>
          <cell r="W1944" t="e">
            <v>#N/A</v>
          </cell>
          <cell r="X1944" t="e">
            <v>#N/A</v>
          </cell>
          <cell r="Y1944" t="str">
            <v/>
          </cell>
          <cell r="Z1944" t="e">
            <v>#N/A</v>
          </cell>
          <cell r="AA1944" t="e">
            <v>#N/A</v>
          </cell>
          <cell r="AB1944" t="e">
            <v>#N/A</v>
          </cell>
          <cell r="AC1944" t="str">
            <v/>
          </cell>
          <cell r="AD1944" t="e">
            <v>#N/A</v>
          </cell>
          <cell r="AE1944">
            <v>105</v>
          </cell>
          <cell r="AF1944" t="str">
            <v/>
          </cell>
          <cell r="AG1944" t="str">
            <v/>
          </cell>
          <cell r="AH1944" t="str">
            <v/>
          </cell>
          <cell r="AI1944" t="str">
            <v/>
          </cell>
          <cell r="AJ1944" t="e">
            <v>#N/A</v>
          </cell>
          <cell r="AK1944">
            <v>0</v>
          </cell>
          <cell r="AL1944" t="e">
            <v>#N/A</v>
          </cell>
          <cell r="AM1944" t="e">
            <v>#N/A</v>
          </cell>
        </row>
        <row r="1945"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103</v>
          </cell>
          <cell r="N1945" t="e">
            <v>#N/A</v>
          </cell>
          <cell r="O1945" t="e">
            <v>#N/A</v>
          </cell>
          <cell r="P1945" t="e">
            <v>#N/A</v>
          </cell>
          <cell r="Q1945" t="str">
            <v/>
          </cell>
          <cell r="R1945" t="str">
            <v/>
          </cell>
          <cell r="S1945" t="e">
            <v>#N/A</v>
          </cell>
          <cell r="T1945" t="e">
            <v>#N/A</v>
          </cell>
          <cell r="U1945" t="str">
            <v/>
          </cell>
          <cell r="V1945" t="e">
            <v>#N/A</v>
          </cell>
          <cell r="W1945" t="e">
            <v>#N/A</v>
          </cell>
          <cell r="X1945" t="e">
            <v>#N/A</v>
          </cell>
          <cell r="Y1945" t="str">
            <v/>
          </cell>
          <cell r="Z1945" t="e">
            <v>#N/A</v>
          </cell>
          <cell r="AA1945" t="e">
            <v>#N/A</v>
          </cell>
          <cell r="AB1945" t="e">
            <v>#N/A</v>
          </cell>
          <cell r="AC1945" t="str">
            <v/>
          </cell>
          <cell r="AD1945" t="e">
            <v>#N/A</v>
          </cell>
          <cell r="AE1945">
            <v>105</v>
          </cell>
          <cell r="AF1945" t="str">
            <v/>
          </cell>
          <cell r="AG1945" t="str">
            <v/>
          </cell>
          <cell r="AH1945" t="str">
            <v/>
          </cell>
          <cell r="AI1945" t="str">
            <v/>
          </cell>
          <cell r="AJ1945" t="e">
            <v>#N/A</v>
          </cell>
          <cell r="AK1945">
            <v>0</v>
          </cell>
          <cell r="AL1945" t="e">
            <v>#N/A</v>
          </cell>
          <cell r="AM1945" t="e">
            <v>#N/A</v>
          </cell>
        </row>
        <row r="1946"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103</v>
          </cell>
          <cell r="N1946" t="e">
            <v>#N/A</v>
          </cell>
          <cell r="O1946" t="e">
            <v>#N/A</v>
          </cell>
          <cell r="P1946" t="e">
            <v>#N/A</v>
          </cell>
          <cell r="Q1946" t="str">
            <v/>
          </cell>
          <cell r="R1946" t="str">
            <v/>
          </cell>
          <cell r="S1946" t="e">
            <v>#N/A</v>
          </cell>
          <cell r="T1946" t="e">
            <v>#N/A</v>
          </cell>
          <cell r="U1946" t="str">
            <v/>
          </cell>
          <cell r="V1946" t="e">
            <v>#N/A</v>
          </cell>
          <cell r="W1946" t="e">
            <v>#N/A</v>
          </cell>
          <cell r="X1946" t="e">
            <v>#N/A</v>
          </cell>
          <cell r="Y1946" t="str">
            <v/>
          </cell>
          <cell r="Z1946" t="e">
            <v>#N/A</v>
          </cell>
          <cell r="AA1946" t="e">
            <v>#N/A</v>
          </cell>
          <cell r="AB1946" t="e">
            <v>#N/A</v>
          </cell>
          <cell r="AC1946" t="str">
            <v/>
          </cell>
          <cell r="AD1946" t="e">
            <v>#N/A</v>
          </cell>
          <cell r="AE1946">
            <v>105</v>
          </cell>
          <cell r="AF1946" t="str">
            <v/>
          </cell>
          <cell r="AG1946" t="str">
            <v/>
          </cell>
          <cell r="AH1946" t="str">
            <v/>
          </cell>
          <cell r="AI1946" t="str">
            <v/>
          </cell>
          <cell r="AJ1946" t="e">
            <v>#N/A</v>
          </cell>
          <cell r="AK1946">
            <v>0</v>
          </cell>
          <cell r="AL1946" t="e">
            <v>#N/A</v>
          </cell>
          <cell r="AM1946" t="e">
            <v>#N/A</v>
          </cell>
        </row>
        <row r="1947"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103</v>
          </cell>
          <cell r="N1947" t="e">
            <v>#N/A</v>
          </cell>
          <cell r="O1947" t="e">
            <v>#N/A</v>
          </cell>
          <cell r="P1947" t="e">
            <v>#N/A</v>
          </cell>
          <cell r="Q1947" t="str">
            <v/>
          </cell>
          <cell r="R1947" t="str">
            <v/>
          </cell>
          <cell r="S1947" t="e">
            <v>#N/A</v>
          </cell>
          <cell r="T1947" t="e">
            <v>#N/A</v>
          </cell>
          <cell r="U1947" t="str">
            <v/>
          </cell>
          <cell r="V1947" t="e">
            <v>#N/A</v>
          </cell>
          <cell r="W1947" t="e">
            <v>#N/A</v>
          </cell>
          <cell r="X1947" t="e">
            <v>#N/A</v>
          </cell>
          <cell r="Y1947" t="str">
            <v/>
          </cell>
          <cell r="Z1947" t="e">
            <v>#N/A</v>
          </cell>
          <cell r="AA1947" t="e">
            <v>#N/A</v>
          </cell>
          <cell r="AB1947" t="e">
            <v>#N/A</v>
          </cell>
          <cell r="AC1947" t="str">
            <v/>
          </cell>
          <cell r="AD1947" t="e">
            <v>#N/A</v>
          </cell>
          <cell r="AE1947">
            <v>105</v>
          </cell>
          <cell r="AF1947" t="str">
            <v/>
          </cell>
          <cell r="AG1947" t="str">
            <v/>
          </cell>
          <cell r="AH1947" t="str">
            <v/>
          </cell>
          <cell r="AI1947" t="str">
            <v/>
          </cell>
          <cell r="AJ1947" t="e">
            <v>#N/A</v>
          </cell>
          <cell r="AK1947">
            <v>0</v>
          </cell>
          <cell r="AL1947" t="e">
            <v>#N/A</v>
          </cell>
          <cell r="AM1947" t="e">
            <v>#N/A</v>
          </cell>
        </row>
        <row r="1948"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103</v>
          </cell>
          <cell r="N1948" t="e">
            <v>#N/A</v>
          </cell>
          <cell r="O1948" t="e">
            <v>#N/A</v>
          </cell>
          <cell r="P1948" t="e">
            <v>#N/A</v>
          </cell>
          <cell r="Q1948" t="str">
            <v/>
          </cell>
          <cell r="R1948" t="str">
            <v/>
          </cell>
          <cell r="S1948" t="e">
            <v>#N/A</v>
          </cell>
          <cell r="T1948" t="e">
            <v>#N/A</v>
          </cell>
          <cell r="U1948" t="str">
            <v/>
          </cell>
          <cell r="V1948" t="e">
            <v>#N/A</v>
          </cell>
          <cell r="W1948" t="e">
            <v>#N/A</v>
          </cell>
          <cell r="X1948" t="e">
            <v>#N/A</v>
          </cell>
          <cell r="Y1948" t="str">
            <v/>
          </cell>
          <cell r="Z1948" t="e">
            <v>#N/A</v>
          </cell>
          <cell r="AA1948" t="e">
            <v>#N/A</v>
          </cell>
          <cell r="AB1948" t="e">
            <v>#N/A</v>
          </cell>
          <cell r="AC1948" t="str">
            <v/>
          </cell>
          <cell r="AD1948" t="e">
            <v>#N/A</v>
          </cell>
          <cell r="AE1948">
            <v>105</v>
          </cell>
          <cell r="AF1948" t="str">
            <v/>
          </cell>
          <cell r="AG1948" t="str">
            <v/>
          </cell>
          <cell r="AH1948" t="str">
            <v/>
          </cell>
          <cell r="AI1948" t="str">
            <v/>
          </cell>
          <cell r="AJ1948" t="e">
            <v>#N/A</v>
          </cell>
          <cell r="AK1948">
            <v>0</v>
          </cell>
          <cell r="AL1948" t="e">
            <v>#N/A</v>
          </cell>
          <cell r="AM1948" t="e">
            <v>#N/A</v>
          </cell>
        </row>
        <row r="1949"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103</v>
          </cell>
          <cell r="N1949" t="e">
            <v>#N/A</v>
          </cell>
          <cell r="O1949" t="e">
            <v>#N/A</v>
          </cell>
          <cell r="P1949" t="e">
            <v>#N/A</v>
          </cell>
          <cell r="Q1949" t="str">
            <v/>
          </cell>
          <cell r="R1949" t="str">
            <v/>
          </cell>
          <cell r="S1949" t="e">
            <v>#N/A</v>
          </cell>
          <cell r="T1949" t="e">
            <v>#N/A</v>
          </cell>
          <cell r="U1949" t="str">
            <v/>
          </cell>
          <cell r="V1949" t="e">
            <v>#N/A</v>
          </cell>
          <cell r="W1949" t="e">
            <v>#N/A</v>
          </cell>
          <cell r="X1949" t="e">
            <v>#N/A</v>
          </cell>
          <cell r="Y1949" t="str">
            <v/>
          </cell>
          <cell r="Z1949" t="e">
            <v>#N/A</v>
          </cell>
          <cell r="AA1949" t="e">
            <v>#N/A</v>
          </cell>
          <cell r="AB1949" t="e">
            <v>#N/A</v>
          </cell>
          <cell r="AC1949" t="str">
            <v/>
          </cell>
          <cell r="AD1949" t="e">
            <v>#N/A</v>
          </cell>
          <cell r="AE1949">
            <v>105</v>
          </cell>
          <cell r="AF1949" t="str">
            <v/>
          </cell>
          <cell r="AG1949" t="str">
            <v/>
          </cell>
          <cell r="AH1949" t="str">
            <v/>
          </cell>
          <cell r="AI1949" t="str">
            <v/>
          </cell>
          <cell r="AJ1949" t="e">
            <v>#N/A</v>
          </cell>
          <cell r="AK1949">
            <v>0</v>
          </cell>
          <cell r="AL1949" t="e">
            <v>#N/A</v>
          </cell>
          <cell r="AM1949" t="e">
            <v>#N/A</v>
          </cell>
        </row>
        <row r="1950"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103</v>
          </cell>
          <cell r="N1950" t="e">
            <v>#N/A</v>
          </cell>
          <cell r="O1950" t="e">
            <v>#N/A</v>
          </cell>
          <cell r="P1950" t="e">
            <v>#N/A</v>
          </cell>
          <cell r="Q1950" t="str">
            <v/>
          </cell>
          <cell r="R1950" t="str">
            <v/>
          </cell>
          <cell r="S1950" t="e">
            <v>#N/A</v>
          </cell>
          <cell r="T1950" t="e">
            <v>#N/A</v>
          </cell>
          <cell r="U1950" t="str">
            <v/>
          </cell>
          <cell r="V1950" t="e">
            <v>#N/A</v>
          </cell>
          <cell r="W1950" t="e">
            <v>#N/A</v>
          </cell>
          <cell r="X1950" t="e">
            <v>#N/A</v>
          </cell>
          <cell r="Y1950" t="str">
            <v/>
          </cell>
          <cell r="Z1950" t="e">
            <v>#N/A</v>
          </cell>
          <cell r="AA1950" t="e">
            <v>#N/A</v>
          </cell>
          <cell r="AB1950" t="e">
            <v>#N/A</v>
          </cell>
          <cell r="AC1950" t="str">
            <v/>
          </cell>
          <cell r="AD1950" t="e">
            <v>#N/A</v>
          </cell>
          <cell r="AE1950">
            <v>105</v>
          </cell>
          <cell r="AF1950" t="str">
            <v/>
          </cell>
          <cell r="AG1950" t="str">
            <v/>
          </cell>
          <cell r="AH1950" t="str">
            <v/>
          </cell>
          <cell r="AI1950" t="str">
            <v/>
          </cell>
          <cell r="AJ1950" t="e">
            <v>#N/A</v>
          </cell>
          <cell r="AK1950">
            <v>0</v>
          </cell>
          <cell r="AL1950" t="e">
            <v>#N/A</v>
          </cell>
          <cell r="AM1950" t="e">
            <v>#N/A</v>
          </cell>
        </row>
        <row r="1951"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103</v>
          </cell>
          <cell r="N1951" t="e">
            <v>#N/A</v>
          </cell>
          <cell r="O1951" t="e">
            <v>#N/A</v>
          </cell>
          <cell r="P1951" t="e">
            <v>#N/A</v>
          </cell>
          <cell r="Q1951" t="str">
            <v/>
          </cell>
          <cell r="R1951" t="str">
            <v/>
          </cell>
          <cell r="S1951" t="e">
            <v>#N/A</v>
          </cell>
          <cell r="T1951" t="e">
            <v>#N/A</v>
          </cell>
          <cell r="U1951" t="str">
            <v/>
          </cell>
          <cell r="V1951" t="e">
            <v>#N/A</v>
          </cell>
          <cell r="W1951" t="e">
            <v>#N/A</v>
          </cell>
          <cell r="X1951" t="e">
            <v>#N/A</v>
          </cell>
          <cell r="Y1951" t="str">
            <v/>
          </cell>
          <cell r="Z1951" t="e">
            <v>#N/A</v>
          </cell>
          <cell r="AA1951" t="e">
            <v>#N/A</v>
          </cell>
          <cell r="AB1951" t="e">
            <v>#N/A</v>
          </cell>
          <cell r="AC1951" t="str">
            <v/>
          </cell>
          <cell r="AD1951" t="e">
            <v>#N/A</v>
          </cell>
          <cell r="AE1951">
            <v>105</v>
          </cell>
          <cell r="AF1951" t="str">
            <v/>
          </cell>
          <cell r="AG1951" t="str">
            <v/>
          </cell>
          <cell r="AH1951" t="str">
            <v/>
          </cell>
          <cell r="AI1951" t="str">
            <v/>
          </cell>
          <cell r="AJ1951" t="e">
            <v>#N/A</v>
          </cell>
          <cell r="AK1951">
            <v>0</v>
          </cell>
          <cell r="AL1951" t="e">
            <v>#N/A</v>
          </cell>
          <cell r="AM1951" t="e">
            <v>#N/A</v>
          </cell>
        </row>
        <row r="1952"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103</v>
          </cell>
          <cell r="N1952" t="e">
            <v>#N/A</v>
          </cell>
          <cell r="O1952" t="e">
            <v>#N/A</v>
          </cell>
          <cell r="P1952" t="e">
            <v>#N/A</v>
          </cell>
          <cell r="Q1952" t="str">
            <v/>
          </cell>
          <cell r="R1952" t="str">
            <v/>
          </cell>
          <cell r="S1952" t="e">
            <v>#N/A</v>
          </cell>
          <cell r="T1952" t="e">
            <v>#N/A</v>
          </cell>
          <cell r="U1952" t="str">
            <v/>
          </cell>
          <cell r="V1952" t="e">
            <v>#N/A</v>
          </cell>
          <cell r="W1952" t="e">
            <v>#N/A</v>
          </cell>
          <cell r="X1952" t="e">
            <v>#N/A</v>
          </cell>
          <cell r="Y1952" t="str">
            <v/>
          </cell>
          <cell r="Z1952" t="e">
            <v>#N/A</v>
          </cell>
          <cell r="AA1952" t="e">
            <v>#N/A</v>
          </cell>
          <cell r="AB1952" t="e">
            <v>#N/A</v>
          </cell>
          <cell r="AC1952" t="str">
            <v/>
          </cell>
          <cell r="AD1952" t="e">
            <v>#N/A</v>
          </cell>
          <cell r="AE1952">
            <v>105</v>
          </cell>
          <cell r="AF1952" t="str">
            <v/>
          </cell>
          <cell r="AG1952" t="str">
            <v/>
          </cell>
          <cell r="AH1952" t="str">
            <v/>
          </cell>
          <cell r="AI1952" t="str">
            <v/>
          </cell>
          <cell r="AJ1952" t="e">
            <v>#N/A</v>
          </cell>
          <cell r="AK1952">
            <v>0</v>
          </cell>
          <cell r="AL1952" t="e">
            <v>#N/A</v>
          </cell>
          <cell r="AM1952" t="e">
            <v>#N/A</v>
          </cell>
        </row>
        <row r="1953"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103</v>
          </cell>
          <cell r="N1953" t="e">
            <v>#N/A</v>
          </cell>
          <cell r="O1953" t="e">
            <v>#N/A</v>
          </cell>
          <cell r="P1953" t="e">
            <v>#N/A</v>
          </cell>
          <cell r="Q1953" t="str">
            <v/>
          </cell>
          <cell r="R1953" t="str">
            <v/>
          </cell>
          <cell r="S1953" t="e">
            <v>#N/A</v>
          </cell>
          <cell r="T1953" t="e">
            <v>#N/A</v>
          </cell>
          <cell r="U1953" t="str">
            <v/>
          </cell>
          <cell r="V1953" t="e">
            <v>#N/A</v>
          </cell>
          <cell r="W1953" t="e">
            <v>#N/A</v>
          </cell>
          <cell r="X1953" t="e">
            <v>#N/A</v>
          </cell>
          <cell r="Y1953" t="str">
            <v/>
          </cell>
          <cell r="Z1953" t="e">
            <v>#N/A</v>
          </cell>
          <cell r="AA1953" t="e">
            <v>#N/A</v>
          </cell>
          <cell r="AB1953" t="e">
            <v>#N/A</v>
          </cell>
          <cell r="AC1953" t="str">
            <v/>
          </cell>
          <cell r="AD1953" t="e">
            <v>#N/A</v>
          </cell>
          <cell r="AE1953">
            <v>105</v>
          </cell>
          <cell r="AF1953" t="str">
            <v/>
          </cell>
          <cell r="AG1953" t="str">
            <v/>
          </cell>
          <cell r="AH1953" t="str">
            <v/>
          </cell>
          <cell r="AI1953" t="str">
            <v/>
          </cell>
          <cell r="AJ1953" t="e">
            <v>#N/A</v>
          </cell>
          <cell r="AK1953">
            <v>0</v>
          </cell>
          <cell r="AL1953" t="e">
            <v>#N/A</v>
          </cell>
          <cell r="AM1953" t="e">
            <v>#N/A</v>
          </cell>
        </row>
        <row r="1954"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103</v>
          </cell>
          <cell r="N1954" t="e">
            <v>#N/A</v>
          </cell>
          <cell r="O1954" t="e">
            <v>#N/A</v>
          </cell>
          <cell r="P1954" t="e">
            <v>#N/A</v>
          </cell>
          <cell r="Q1954" t="str">
            <v/>
          </cell>
          <cell r="R1954" t="str">
            <v/>
          </cell>
          <cell r="S1954" t="e">
            <v>#N/A</v>
          </cell>
          <cell r="T1954" t="e">
            <v>#N/A</v>
          </cell>
          <cell r="U1954" t="str">
            <v/>
          </cell>
          <cell r="V1954" t="e">
            <v>#N/A</v>
          </cell>
          <cell r="W1954" t="e">
            <v>#N/A</v>
          </cell>
          <cell r="X1954" t="e">
            <v>#N/A</v>
          </cell>
          <cell r="Y1954" t="str">
            <v/>
          </cell>
          <cell r="Z1954" t="e">
            <v>#N/A</v>
          </cell>
          <cell r="AA1954" t="e">
            <v>#N/A</v>
          </cell>
          <cell r="AB1954" t="e">
            <v>#N/A</v>
          </cell>
          <cell r="AC1954" t="str">
            <v/>
          </cell>
          <cell r="AD1954" t="e">
            <v>#N/A</v>
          </cell>
          <cell r="AE1954">
            <v>105</v>
          </cell>
          <cell r="AF1954" t="str">
            <v/>
          </cell>
          <cell r="AG1954" t="str">
            <v/>
          </cell>
          <cell r="AH1954" t="str">
            <v/>
          </cell>
          <cell r="AI1954" t="str">
            <v/>
          </cell>
          <cell r="AJ1954" t="e">
            <v>#N/A</v>
          </cell>
          <cell r="AK1954">
            <v>0</v>
          </cell>
          <cell r="AL1954" t="e">
            <v>#N/A</v>
          </cell>
          <cell r="AM1954" t="e">
            <v>#N/A</v>
          </cell>
        </row>
        <row r="1955"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103</v>
          </cell>
          <cell r="N1955" t="e">
            <v>#N/A</v>
          </cell>
          <cell r="O1955" t="e">
            <v>#N/A</v>
          </cell>
          <cell r="P1955" t="e">
            <v>#N/A</v>
          </cell>
          <cell r="Q1955" t="str">
            <v/>
          </cell>
          <cell r="R1955" t="str">
            <v/>
          </cell>
          <cell r="S1955" t="e">
            <v>#N/A</v>
          </cell>
          <cell r="T1955" t="e">
            <v>#N/A</v>
          </cell>
          <cell r="U1955" t="str">
            <v/>
          </cell>
          <cell r="V1955" t="e">
            <v>#N/A</v>
          </cell>
          <cell r="W1955" t="e">
            <v>#N/A</v>
          </cell>
          <cell r="X1955" t="e">
            <v>#N/A</v>
          </cell>
          <cell r="Y1955" t="str">
            <v/>
          </cell>
          <cell r="Z1955" t="e">
            <v>#N/A</v>
          </cell>
          <cell r="AA1955" t="e">
            <v>#N/A</v>
          </cell>
          <cell r="AB1955" t="e">
            <v>#N/A</v>
          </cell>
          <cell r="AC1955" t="str">
            <v/>
          </cell>
          <cell r="AD1955" t="e">
            <v>#N/A</v>
          </cell>
          <cell r="AE1955">
            <v>105</v>
          </cell>
          <cell r="AF1955" t="str">
            <v/>
          </cell>
          <cell r="AG1955" t="str">
            <v/>
          </cell>
          <cell r="AH1955" t="str">
            <v/>
          </cell>
          <cell r="AI1955" t="str">
            <v/>
          </cell>
          <cell r="AJ1955" t="e">
            <v>#N/A</v>
          </cell>
          <cell r="AK1955">
            <v>0</v>
          </cell>
          <cell r="AL1955" t="e">
            <v>#N/A</v>
          </cell>
          <cell r="AM1955" t="e">
            <v>#N/A</v>
          </cell>
        </row>
        <row r="1956"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103</v>
          </cell>
          <cell r="N1956" t="e">
            <v>#N/A</v>
          </cell>
          <cell r="O1956" t="e">
            <v>#N/A</v>
          </cell>
          <cell r="P1956" t="e">
            <v>#N/A</v>
          </cell>
          <cell r="Q1956" t="str">
            <v/>
          </cell>
          <cell r="R1956" t="str">
            <v/>
          </cell>
          <cell r="S1956" t="e">
            <v>#N/A</v>
          </cell>
          <cell r="T1956" t="e">
            <v>#N/A</v>
          </cell>
          <cell r="U1956" t="str">
            <v/>
          </cell>
          <cell r="V1956" t="e">
            <v>#N/A</v>
          </cell>
          <cell r="W1956" t="e">
            <v>#N/A</v>
          </cell>
          <cell r="X1956" t="e">
            <v>#N/A</v>
          </cell>
          <cell r="Y1956" t="str">
            <v/>
          </cell>
          <cell r="Z1956" t="e">
            <v>#N/A</v>
          </cell>
          <cell r="AA1956" t="e">
            <v>#N/A</v>
          </cell>
          <cell r="AB1956" t="e">
            <v>#N/A</v>
          </cell>
          <cell r="AC1956" t="str">
            <v/>
          </cell>
          <cell r="AD1956" t="e">
            <v>#N/A</v>
          </cell>
          <cell r="AE1956">
            <v>105</v>
          </cell>
          <cell r="AF1956" t="str">
            <v/>
          </cell>
          <cell r="AG1956" t="str">
            <v/>
          </cell>
          <cell r="AH1956" t="str">
            <v/>
          </cell>
          <cell r="AI1956" t="str">
            <v/>
          </cell>
          <cell r="AJ1956" t="e">
            <v>#N/A</v>
          </cell>
          <cell r="AK1956">
            <v>0</v>
          </cell>
          <cell r="AL1956" t="e">
            <v>#N/A</v>
          </cell>
          <cell r="AM1956" t="e">
            <v>#N/A</v>
          </cell>
        </row>
        <row r="1957"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103</v>
          </cell>
          <cell r="N1957" t="e">
            <v>#N/A</v>
          </cell>
          <cell r="O1957" t="e">
            <v>#N/A</v>
          </cell>
          <cell r="P1957" t="e">
            <v>#N/A</v>
          </cell>
          <cell r="Q1957" t="str">
            <v/>
          </cell>
          <cell r="R1957" t="str">
            <v/>
          </cell>
          <cell r="S1957" t="e">
            <v>#N/A</v>
          </cell>
          <cell r="T1957" t="e">
            <v>#N/A</v>
          </cell>
          <cell r="U1957" t="str">
            <v/>
          </cell>
          <cell r="V1957" t="e">
            <v>#N/A</v>
          </cell>
          <cell r="W1957" t="e">
            <v>#N/A</v>
          </cell>
          <cell r="X1957" t="e">
            <v>#N/A</v>
          </cell>
          <cell r="Y1957" t="str">
            <v/>
          </cell>
          <cell r="Z1957" t="e">
            <v>#N/A</v>
          </cell>
          <cell r="AA1957" t="e">
            <v>#N/A</v>
          </cell>
          <cell r="AB1957" t="e">
            <v>#N/A</v>
          </cell>
          <cell r="AC1957" t="str">
            <v/>
          </cell>
          <cell r="AD1957" t="e">
            <v>#N/A</v>
          </cell>
          <cell r="AE1957">
            <v>105</v>
          </cell>
          <cell r="AF1957" t="str">
            <v/>
          </cell>
          <cell r="AG1957" t="str">
            <v/>
          </cell>
          <cell r="AH1957" t="str">
            <v/>
          </cell>
          <cell r="AI1957" t="str">
            <v/>
          </cell>
          <cell r="AJ1957" t="e">
            <v>#N/A</v>
          </cell>
          <cell r="AK1957">
            <v>0</v>
          </cell>
          <cell r="AL1957" t="e">
            <v>#N/A</v>
          </cell>
          <cell r="AM1957" t="e">
            <v>#N/A</v>
          </cell>
        </row>
        <row r="1958"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103</v>
          </cell>
          <cell r="N1958" t="e">
            <v>#N/A</v>
          </cell>
          <cell r="O1958" t="e">
            <v>#N/A</v>
          </cell>
          <cell r="P1958" t="e">
            <v>#N/A</v>
          </cell>
          <cell r="Q1958" t="str">
            <v/>
          </cell>
          <cell r="R1958" t="str">
            <v/>
          </cell>
          <cell r="S1958" t="e">
            <v>#N/A</v>
          </cell>
          <cell r="T1958" t="e">
            <v>#N/A</v>
          </cell>
          <cell r="U1958" t="str">
            <v/>
          </cell>
          <cell r="V1958" t="e">
            <v>#N/A</v>
          </cell>
          <cell r="W1958" t="e">
            <v>#N/A</v>
          </cell>
          <cell r="X1958" t="e">
            <v>#N/A</v>
          </cell>
          <cell r="Y1958" t="str">
            <v/>
          </cell>
          <cell r="Z1958" t="e">
            <v>#N/A</v>
          </cell>
          <cell r="AA1958" t="e">
            <v>#N/A</v>
          </cell>
          <cell r="AB1958" t="e">
            <v>#N/A</v>
          </cell>
          <cell r="AC1958" t="str">
            <v/>
          </cell>
          <cell r="AD1958" t="e">
            <v>#N/A</v>
          </cell>
          <cell r="AE1958">
            <v>105</v>
          </cell>
          <cell r="AF1958" t="str">
            <v/>
          </cell>
          <cell r="AG1958" t="str">
            <v/>
          </cell>
          <cell r="AH1958" t="str">
            <v/>
          </cell>
          <cell r="AI1958" t="str">
            <v/>
          </cell>
          <cell r="AJ1958" t="e">
            <v>#N/A</v>
          </cell>
          <cell r="AK1958">
            <v>0</v>
          </cell>
          <cell r="AL1958" t="e">
            <v>#N/A</v>
          </cell>
          <cell r="AM1958" t="e">
            <v>#N/A</v>
          </cell>
        </row>
        <row r="1959"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103</v>
          </cell>
          <cell r="N1959" t="e">
            <v>#N/A</v>
          </cell>
          <cell r="O1959" t="e">
            <v>#N/A</v>
          </cell>
          <cell r="P1959" t="e">
            <v>#N/A</v>
          </cell>
          <cell r="Q1959" t="str">
            <v/>
          </cell>
          <cell r="R1959" t="str">
            <v/>
          </cell>
          <cell r="S1959" t="e">
            <v>#N/A</v>
          </cell>
          <cell r="T1959" t="e">
            <v>#N/A</v>
          </cell>
          <cell r="U1959" t="str">
            <v/>
          </cell>
          <cell r="V1959" t="e">
            <v>#N/A</v>
          </cell>
          <cell r="W1959" t="e">
            <v>#N/A</v>
          </cell>
          <cell r="X1959" t="e">
            <v>#N/A</v>
          </cell>
          <cell r="Y1959" t="str">
            <v/>
          </cell>
          <cell r="Z1959" t="e">
            <v>#N/A</v>
          </cell>
          <cell r="AA1959" t="e">
            <v>#N/A</v>
          </cell>
          <cell r="AB1959" t="e">
            <v>#N/A</v>
          </cell>
          <cell r="AC1959" t="str">
            <v/>
          </cell>
          <cell r="AD1959" t="e">
            <v>#N/A</v>
          </cell>
          <cell r="AE1959">
            <v>105</v>
          </cell>
          <cell r="AF1959" t="str">
            <v/>
          </cell>
          <cell r="AG1959" t="str">
            <v/>
          </cell>
          <cell r="AH1959" t="str">
            <v/>
          </cell>
          <cell r="AI1959" t="str">
            <v/>
          </cell>
          <cell r="AJ1959" t="e">
            <v>#N/A</v>
          </cell>
          <cell r="AK1959">
            <v>0</v>
          </cell>
          <cell r="AL1959" t="e">
            <v>#N/A</v>
          </cell>
          <cell r="AM1959" t="e">
            <v>#N/A</v>
          </cell>
        </row>
        <row r="1960"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103</v>
          </cell>
          <cell r="N1960" t="e">
            <v>#N/A</v>
          </cell>
          <cell r="O1960" t="e">
            <v>#N/A</v>
          </cell>
          <cell r="P1960" t="e">
            <v>#N/A</v>
          </cell>
          <cell r="Q1960" t="str">
            <v/>
          </cell>
          <cell r="R1960" t="str">
            <v/>
          </cell>
          <cell r="S1960" t="e">
            <v>#N/A</v>
          </cell>
          <cell r="T1960" t="e">
            <v>#N/A</v>
          </cell>
          <cell r="U1960" t="str">
            <v/>
          </cell>
          <cell r="V1960" t="e">
            <v>#N/A</v>
          </cell>
          <cell r="W1960" t="e">
            <v>#N/A</v>
          </cell>
          <cell r="X1960" t="e">
            <v>#N/A</v>
          </cell>
          <cell r="Y1960" t="str">
            <v/>
          </cell>
          <cell r="Z1960" t="e">
            <v>#N/A</v>
          </cell>
          <cell r="AA1960" t="e">
            <v>#N/A</v>
          </cell>
          <cell r="AB1960" t="e">
            <v>#N/A</v>
          </cell>
          <cell r="AC1960" t="str">
            <v/>
          </cell>
          <cell r="AD1960" t="e">
            <v>#N/A</v>
          </cell>
          <cell r="AE1960">
            <v>105</v>
          </cell>
          <cell r="AF1960" t="str">
            <v/>
          </cell>
          <cell r="AG1960" t="str">
            <v/>
          </cell>
          <cell r="AH1960" t="str">
            <v/>
          </cell>
          <cell r="AI1960" t="str">
            <v/>
          </cell>
          <cell r="AJ1960" t="e">
            <v>#N/A</v>
          </cell>
          <cell r="AK1960">
            <v>0</v>
          </cell>
          <cell r="AL1960" t="e">
            <v>#N/A</v>
          </cell>
          <cell r="AM1960" t="e">
            <v>#N/A</v>
          </cell>
        </row>
        <row r="1961"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103</v>
          </cell>
          <cell r="N1961" t="e">
            <v>#N/A</v>
          </cell>
          <cell r="O1961" t="e">
            <v>#N/A</v>
          </cell>
          <cell r="P1961" t="e">
            <v>#N/A</v>
          </cell>
          <cell r="Q1961" t="str">
            <v/>
          </cell>
          <cell r="R1961" t="str">
            <v/>
          </cell>
          <cell r="S1961" t="e">
            <v>#N/A</v>
          </cell>
          <cell r="T1961" t="e">
            <v>#N/A</v>
          </cell>
          <cell r="U1961" t="str">
            <v/>
          </cell>
          <cell r="V1961" t="e">
            <v>#N/A</v>
          </cell>
          <cell r="W1961" t="e">
            <v>#N/A</v>
          </cell>
          <cell r="X1961" t="e">
            <v>#N/A</v>
          </cell>
          <cell r="Y1961" t="str">
            <v/>
          </cell>
          <cell r="Z1961" t="e">
            <v>#N/A</v>
          </cell>
          <cell r="AA1961" t="e">
            <v>#N/A</v>
          </cell>
          <cell r="AB1961" t="e">
            <v>#N/A</v>
          </cell>
          <cell r="AC1961" t="str">
            <v/>
          </cell>
          <cell r="AD1961" t="e">
            <v>#N/A</v>
          </cell>
          <cell r="AE1961">
            <v>105</v>
          </cell>
          <cell r="AF1961" t="str">
            <v/>
          </cell>
          <cell r="AG1961" t="str">
            <v/>
          </cell>
          <cell r="AH1961" t="str">
            <v/>
          </cell>
          <cell r="AI1961" t="str">
            <v/>
          </cell>
          <cell r="AJ1961" t="e">
            <v>#N/A</v>
          </cell>
          <cell r="AK1961">
            <v>0</v>
          </cell>
          <cell r="AL1961" t="e">
            <v>#N/A</v>
          </cell>
          <cell r="AM1961" t="e">
            <v>#N/A</v>
          </cell>
        </row>
        <row r="1962"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103</v>
          </cell>
          <cell r="N1962" t="e">
            <v>#N/A</v>
          </cell>
          <cell r="O1962" t="e">
            <v>#N/A</v>
          </cell>
          <cell r="P1962" t="e">
            <v>#N/A</v>
          </cell>
          <cell r="Q1962" t="str">
            <v/>
          </cell>
          <cell r="R1962" t="str">
            <v/>
          </cell>
          <cell r="S1962" t="e">
            <v>#N/A</v>
          </cell>
          <cell r="T1962" t="e">
            <v>#N/A</v>
          </cell>
          <cell r="U1962" t="str">
            <v/>
          </cell>
          <cell r="V1962" t="e">
            <v>#N/A</v>
          </cell>
          <cell r="W1962" t="e">
            <v>#N/A</v>
          </cell>
          <cell r="X1962" t="e">
            <v>#N/A</v>
          </cell>
          <cell r="Y1962" t="str">
            <v/>
          </cell>
          <cell r="Z1962" t="e">
            <v>#N/A</v>
          </cell>
          <cell r="AA1962" t="e">
            <v>#N/A</v>
          </cell>
          <cell r="AB1962" t="e">
            <v>#N/A</v>
          </cell>
          <cell r="AC1962" t="str">
            <v/>
          </cell>
          <cell r="AD1962" t="e">
            <v>#N/A</v>
          </cell>
          <cell r="AE1962">
            <v>105</v>
          </cell>
          <cell r="AF1962" t="str">
            <v/>
          </cell>
          <cell r="AG1962" t="str">
            <v/>
          </cell>
          <cell r="AH1962" t="str">
            <v/>
          </cell>
          <cell r="AI1962" t="str">
            <v/>
          </cell>
          <cell r="AJ1962" t="e">
            <v>#N/A</v>
          </cell>
          <cell r="AK1962">
            <v>0</v>
          </cell>
          <cell r="AL1962" t="e">
            <v>#N/A</v>
          </cell>
          <cell r="AM1962" t="e">
            <v>#N/A</v>
          </cell>
        </row>
        <row r="1963"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103</v>
          </cell>
          <cell r="N1963" t="e">
            <v>#N/A</v>
          </cell>
          <cell r="O1963" t="e">
            <v>#N/A</v>
          </cell>
          <cell r="P1963" t="e">
            <v>#N/A</v>
          </cell>
          <cell r="Q1963" t="str">
            <v/>
          </cell>
          <cell r="R1963" t="str">
            <v/>
          </cell>
          <cell r="S1963" t="e">
            <v>#N/A</v>
          </cell>
          <cell r="T1963" t="e">
            <v>#N/A</v>
          </cell>
          <cell r="U1963" t="str">
            <v/>
          </cell>
          <cell r="V1963" t="e">
            <v>#N/A</v>
          </cell>
          <cell r="W1963" t="e">
            <v>#N/A</v>
          </cell>
          <cell r="X1963" t="e">
            <v>#N/A</v>
          </cell>
          <cell r="Y1963" t="str">
            <v/>
          </cell>
          <cell r="Z1963" t="e">
            <v>#N/A</v>
          </cell>
          <cell r="AA1963" t="e">
            <v>#N/A</v>
          </cell>
          <cell r="AB1963" t="e">
            <v>#N/A</v>
          </cell>
          <cell r="AC1963" t="str">
            <v/>
          </cell>
          <cell r="AD1963" t="e">
            <v>#N/A</v>
          </cell>
          <cell r="AE1963">
            <v>105</v>
          </cell>
          <cell r="AF1963" t="str">
            <v/>
          </cell>
          <cell r="AG1963" t="str">
            <v/>
          </cell>
          <cell r="AH1963" t="str">
            <v/>
          </cell>
          <cell r="AI1963" t="str">
            <v/>
          </cell>
          <cell r="AJ1963" t="e">
            <v>#N/A</v>
          </cell>
          <cell r="AK1963">
            <v>0</v>
          </cell>
          <cell r="AL1963" t="e">
            <v>#N/A</v>
          </cell>
          <cell r="AM1963" t="e">
            <v>#N/A</v>
          </cell>
        </row>
        <row r="1964"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103</v>
          </cell>
          <cell r="N1964" t="e">
            <v>#N/A</v>
          </cell>
          <cell r="O1964" t="e">
            <v>#N/A</v>
          </cell>
          <cell r="P1964" t="e">
            <v>#N/A</v>
          </cell>
          <cell r="Q1964" t="str">
            <v/>
          </cell>
          <cell r="R1964" t="str">
            <v/>
          </cell>
          <cell r="S1964" t="e">
            <v>#N/A</v>
          </cell>
          <cell r="T1964" t="e">
            <v>#N/A</v>
          </cell>
          <cell r="U1964" t="str">
            <v/>
          </cell>
          <cell r="V1964" t="e">
            <v>#N/A</v>
          </cell>
          <cell r="W1964" t="e">
            <v>#N/A</v>
          </cell>
          <cell r="X1964" t="e">
            <v>#N/A</v>
          </cell>
          <cell r="Y1964" t="str">
            <v/>
          </cell>
          <cell r="Z1964" t="e">
            <v>#N/A</v>
          </cell>
          <cell r="AA1964" t="e">
            <v>#N/A</v>
          </cell>
          <cell r="AB1964" t="e">
            <v>#N/A</v>
          </cell>
          <cell r="AC1964" t="str">
            <v/>
          </cell>
          <cell r="AD1964" t="e">
            <v>#N/A</v>
          </cell>
          <cell r="AE1964">
            <v>105</v>
          </cell>
          <cell r="AF1964" t="str">
            <v/>
          </cell>
          <cell r="AG1964" t="str">
            <v/>
          </cell>
          <cell r="AH1964" t="str">
            <v/>
          </cell>
          <cell r="AI1964" t="str">
            <v/>
          </cell>
          <cell r="AJ1964" t="e">
            <v>#N/A</v>
          </cell>
          <cell r="AK1964">
            <v>0</v>
          </cell>
          <cell r="AL1964" t="e">
            <v>#N/A</v>
          </cell>
          <cell r="AM1964" t="e">
            <v>#N/A</v>
          </cell>
        </row>
        <row r="1965"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103</v>
          </cell>
          <cell r="N1965" t="e">
            <v>#N/A</v>
          </cell>
          <cell r="O1965" t="e">
            <v>#N/A</v>
          </cell>
          <cell r="P1965" t="e">
            <v>#N/A</v>
          </cell>
          <cell r="Q1965" t="str">
            <v/>
          </cell>
          <cell r="R1965" t="str">
            <v/>
          </cell>
          <cell r="S1965" t="e">
            <v>#N/A</v>
          </cell>
          <cell r="T1965" t="e">
            <v>#N/A</v>
          </cell>
          <cell r="U1965" t="str">
            <v/>
          </cell>
          <cell r="V1965" t="e">
            <v>#N/A</v>
          </cell>
          <cell r="W1965" t="e">
            <v>#N/A</v>
          </cell>
          <cell r="X1965" t="e">
            <v>#N/A</v>
          </cell>
          <cell r="Y1965" t="str">
            <v/>
          </cell>
          <cell r="Z1965" t="e">
            <v>#N/A</v>
          </cell>
          <cell r="AA1965" t="e">
            <v>#N/A</v>
          </cell>
          <cell r="AB1965" t="e">
            <v>#N/A</v>
          </cell>
          <cell r="AC1965" t="str">
            <v/>
          </cell>
          <cell r="AD1965" t="e">
            <v>#N/A</v>
          </cell>
          <cell r="AE1965">
            <v>105</v>
          </cell>
          <cell r="AF1965" t="str">
            <v/>
          </cell>
          <cell r="AG1965" t="str">
            <v/>
          </cell>
          <cell r="AH1965" t="str">
            <v/>
          </cell>
          <cell r="AI1965" t="str">
            <v/>
          </cell>
          <cell r="AJ1965" t="e">
            <v>#N/A</v>
          </cell>
          <cell r="AK1965">
            <v>0</v>
          </cell>
          <cell r="AL1965" t="e">
            <v>#N/A</v>
          </cell>
          <cell r="AM1965" t="e">
            <v>#N/A</v>
          </cell>
        </row>
        <row r="1966"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103</v>
          </cell>
          <cell r="N1966" t="e">
            <v>#N/A</v>
          </cell>
          <cell r="O1966" t="e">
            <v>#N/A</v>
          </cell>
          <cell r="P1966" t="e">
            <v>#N/A</v>
          </cell>
          <cell r="Q1966" t="str">
            <v/>
          </cell>
          <cell r="R1966" t="str">
            <v/>
          </cell>
          <cell r="S1966" t="e">
            <v>#N/A</v>
          </cell>
          <cell r="T1966" t="e">
            <v>#N/A</v>
          </cell>
          <cell r="U1966" t="str">
            <v/>
          </cell>
          <cell r="V1966" t="e">
            <v>#N/A</v>
          </cell>
          <cell r="W1966" t="e">
            <v>#N/A</v>
          </cell>
          <cell r="X1966" t="e">
            <v>#N/A</v>
          </cell>
          <cell r="Y1966" t="str">
            <v/>
          </cell>
          <cell r="Z1966" t="e">
            <v>#N/A</v>
          </cell>
          <cell r="AA1966" t="e">
            <v>#N/A</v>
          </cell>
          <cell r="AB1966" t="e">
            <v>#N/A</v>
          </cell>
          <cell r="AC1966" t="str">
            <v/>
          </cell>
          <cell r="AD1966" t="e">
            <v>#N/A</v>
          </cell>
          <cell r="AE1966">
            <v>105</v>
          </cell>
          <cell r="AF1966" t="str">
            <v/>
          </cell>
          <cell r="AG1966" t="str">
            <v/>
          </cell>
          <cell r="AH1966" t="str">
            <v/>
          </cell>
          <cell r="AI1966" t="str">
            <v/>
          </cell>
          <cell r="AJ1966" t="e">
            <v>#N/A</v>
          </cell>
          <cell r="AK1966">
            <v>0</v>
          </cell>
          <cell r="AL1966" t="e">
            <v>#N/A</v>
          </cell>
          <cell r="AM1966" t="e">
            <v>#N/A</v>
          </cell>
        </row>
        <row r="1967"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103</v>
          </cell>
          <cell r="N1967" t="e">
            <v>#N/A</v>
          </cell>
          <cell r="O1967" t="e">
            <v>#N/A</v>
          </cell>
          <cell r="P1967" t="e">
            <v>#N/A</v>
          </cell>
          <cell r="Q1967" t="str">
            <v/>
          </cell>
          <cell r="R1967" t="str">
            <v/>
          </cell>
          <cell r="S1967" t="e">
            <v>#N/A</v>
          </cell>
          <cell r="T1967" t="e">
            <v>#N/A</v>
          </cell>
          <cell r="U1967" t="str">
            <v/>
          </cell>
          <cell r="V1967" t="e">
            <v>#N/A</v>
          </cell>
          <cell r="W1967" t="e">
            <v>#N/A</v>
          </cell>
          <cell r="X1967" t="e">
            <v>#N/A</v>
          </cell>
          <cell r="Y1967" t="str">
            <v/>
          </cell>
          <cell r="Z1967" t="e">
            <v>#N/A</v>
          </cell>
          <cell r="AA1967" t="e">
            <v>#N/A</v>
          </cell>
          <cell r="AB1967" t="e">
            <v>#N/A</v>
          </cell>
          <cell r="AC1967" t="str">
            <v/>
          </cell>
          <cell r="AD1967" t="e">
            <v>#N/A</v>
          </cell>
          <cell r="AE1967">
            <v>105</v>
          </cell>
          <cell r="AF1967" t="str">
            <v/>
          </cell>
          <cell r="AG1967" t="str">
            <v/>
          </cell>
          <cell r="AH1967" t="str">
            <v/>
          </cell>
          <cell r="AI1967" t="str">
            <v/>
          </cell>
          <cell r="AJ1967" t="e">
            <v>#N/A</v>
          </cell>
          <cell r="AK1967">
            <v>0</v>
          </cell>
          <cell r="AL1967" t="e">
            <v>#N/A</v>
          </cell>
          <cell r="AM1967" t="e">
            <v>#N/A</v>
          </cell>
        </row>
        <row r="1968"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103</v>
          </cell>
          <cell r="N1968" t="e">
            <v>#N/A</v>
          </cell>
          <cell r="O1968" t="e">
            <v>#N/A</v>
          </cell>
          <cell r="P1968" t="e">
            <v>#N/A</v>
          </cell>
          <cell r="Q1968" t="str">
            <v/>
          </cell>
          <cell r="R1968" t="str">
            <v/>
          </cell>
          <cell r="S1968" t="e">
            <v>#N/A</v>
          </cell>
          <cell r="T1968" t="e">
            <v>#N/A</v>
          </cell>
          <cell r="U1968" t="str">
            <v/>
          </cell>
          <cell r="V1968" t="e">
            <v>#N/A</v>
          </cell>
          <cell r="W1968" t="e">
            <v>#N/A</v>
          </cell>
          <cell r="X1968" t="e">
            <v>#N/A</v>
          </cell>
          <cell r="Y1968" t="str">
            <v/>
          </cell>
          <cell r="Z1968" t="e">
            <v>#N/A</v>
          </cell>
          <cell r="AA1968" t="e">
            <v>#N/A</v>
          </cell>
          <cell r="AB1968" t="e">
            <v>#N/A</v>
          </cell>
          <cell r="AC1968" t="str">
            <v/>
          </cell>
          <cell r="AD1968" t="e">
            <v>#N/A</v>
          </cell>
          <cell r="AE1968">
            <v>105</v>
          </cell>
          <cell r="AF1968" t="str">
            <v/>
          </cell>
          <cell r="AG1968" t="str">
            <v/>
          </cell>
          <cell r="AH1968" t="str">
            <v/>
          </cell>
          <cell r="AI1968" t="str">
            <v/>
          </cell>
          <cell r="AJ1968" t="e">
            <v>#N/A</v>
          </cell>
          <cell r="AK1968">
            <v>0</v>
          </cell>
          <cell r="AL1968" t="e">
            <v>#N/A</v>
          </cell>
          <cell r="AM1968" t="e">
            <v>#N/A</v>
          </cell>
        </row>
        <row r="1969"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103</v>
          </cell>
          <cell r="N1969" t="e">
            <v>#N/A</v>
          </cell>
          <cell r="O1969" t="e">
            <v>#N/A</v>
          </cell>
          <cell r="P1969" t="e">
            <v>#N/A</v>
          </cell>
          <cell r="Q1969" t="str">
            <v/>
          </cell>
          <cell r="R1969" t="str">
            <v/>
          </cell>
          <cell r="S1969" t="e">
            <v>#N/A</v>
          </cell>
          <cell r="T1969" t="e">
            <v>#N/A</v>
          </cell>
          <cell r="U1969" t="str">
            <v/>
          </cell>
          <cell r="V1969" t="e">
            <v>#N/A</v>
          </cell>
          <cell r="W1969" t="e">
            <v>#N/A</v>
          </cell>
          <cell r="X1969" t="e">
            <v>#N/A</v>
          </cell>
          <cell r="Y1969" t="str">
            <v/>
          </cell>
          <cell r="Z1969" t="e">
            <v>#N/A</v>
          </cell>
          <cell r="AA1969" t="e">
            <v>#N/A</v>
          </cell>
          <cell r="AB1969" t="e">
            <v>#N/A</v>
          </cell>
          <cell r="AC1969" t="str">
            <v/>
          </cell>
          <cell r="AD1969" t="e">
            <v>#N/A</v>
          </cell>
          <cell r="AE1969">
            <v>105</v>
          </cell>
          <cell r="AF1969" t="str">
            <v/>
          </cell>
          <cell r="AG1969" t="str">
            <v/>
          </cell>
          <cell r="AH1969" t="str">
            <v/>
          </cell>
          <cell r="AI1969" t="str">
            <v/>
          </cell>
          <cell r="AJ1969" t="e">
            <v>#N/A</v>
          </cell>
          <cell r="AK1969">
            <v>0</v>
          </cell>
          <cell r="AL1969" t="e">
            <v>#N/A</v>
          </cell>
          <cell r="AM1969" t="e">
            <v>#N/A</v>
          </cell>
        </row>
        <row r="1970"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103</v>
          </cell>
          <cell r="N1970" t="e">
            <v>#N/A</v>
          </cell>
          <cell r="O1970" t="e">
            <v>#N/A</v>
          </cell>
          <cell r="P1970" t="e">
            <v>#N/A</v>
          </cell>
          <cell r="Q1970" t="str">
            <v/>
          </cell>
          <cell r="R1970" t="str">
            <v/>
          </cell>
          <cell r="S1970" t="e">
            <v>#N/A</v>
          </cell>
          <cell r="T1970" t="e">
            <v>#N/A</v>
          </cell>
          <cell r="U1970" t="str">
            <v/>
          </cell>
          <cell r="V1970" t="e">
            <v>#N/A</v>
          </cell>
          <cell r="W1970" t="e">
            <v>#N/A</v>
          </cell>
          <cell r="X1970" t="e">
            <v>#N/A</v>
          </cell>
          <cell r="Y1970" t="str">
            <v/>
          </cell>
          <cell r="Z1970" t="e">
            <v>#N/A</v>
          </cell>
          <cell r="AA1970" t="e">
            <v>#N/A</v>
          </cell>
          <cell r="AB1970" t="e">
            <v>#N/A</v>
          </cell>
          <cell r="AC1970" t="str">
            <v/>
          </cell>
          <cell r="AD1970" t="e">
            <v>#N/A</v>
          </cell>
          <cell r="AE1970">
            <v>105</v>
          </cell>
          <cell r="AF1970" t="str">
            <v/>
          </cell>
          <cell r="AG1970" t="str">
            <v/>
          </cell>
          <cell r="AH1970" t="str">
            <v/>
          </cell>
          <cell r="AI1970" t="str">
            <v/>
          </cell>
          <cell r="AJ1970" t="e">
            <v>#N/A</v>
          </cell>
          <cell r="AK1970">
            <v>0</v>
          </cell>
          <cell r="AL1970" t="e">
            <v>#N/A</v>
          </cell>
          <cell r="AM1970" t="e">
            <v>#N/A</v>
          </cell>
        </row>
        <row r="1971"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103</v>
          </cell>
          <cell r="N1971" t="e">
            <v>#N/A</v>
          </cell>
          <cell r="O1971" t="e">
            <v>#N/A</v>
          </cell>
          <cell r="P1971" t="e">
            <v>#N/A</v>
          </cell>
          <cell r="Q1971" t="str">
            <v/>
          </cell>
          <cell r="R1971" t="str">
            <v/>
          </cell>
          <cell r="S1971" t="e">
            <v>#N/A</v>
          </cell>
          <cell r="T1971" t="e">
            <v>#N/A</v>
          </cell>
          <cell r="U1971" t="str">
            <v/>
          </cell>
          <cell r="V1971" t="e">
            <v>#N/A</v>
          </cell>
          <cell r="W1971" t="e">
            <v>#N/A</v>
          </cell>
          <cell r="X1971" t="e">
            <v>#N/A</v>
          </cell>
          <cell r="Y1971" t="str">
            <v/>
          </cell>
          <cell r="Z1971" t="e">
            <v>#N/A</v>
          </cell>
          <cell r="AA1971" t="e">
            <v>#N/A</v>
          </cell>
          <cell r="AB1971" t="e">
            <v>#N/A</v>
          </cell>
          <cell r="AC1971" t="str">
            <v/>
          </cell>
          <cell r="AD1971" t="e">
            <v>#N/A</v>
          </cell>
          <cell r="AE1971">
            <v>105</v>
          </cell>
          <cell r="AF1971" t="str">
            <v/>
          </cell>
          <cell r="AG1971" t="str">
            <v/>
          </cell>
          <cell r="AH1971" t="str">
            <v/>
          </cell>
          <cell r="AI1971" t="str">
            <v/>
          </cell>
          <cell r="AJ1971" t="e">
            <v>#N/A</v>
          </cell>
          <cell r="AK1971">
            <v>0</v>
          </cell>
          <cell r="AL1971" t="e">
            <v>#N/A</v>
          </cell>
          <cell r="AM1971" t="e">
            <v>#N/A</v>
          </cell>
        </row>
        <row r="1972"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103</v>
          </cell>
          <cell r="N1972" t="e">
            <v>#N/A</v>
          </cell>
          <cell r="O1972" t="e">
            <v>#N/A</v>
          </cell>
          <cell r="P1972" t="e">
            <v>#N/A</v>
          </cell>
          <cell r="Q1972" t="str">
            <v/>
          </cell>
          <cell r="R1972" t="str">
            <v/>
          </cell>
          <cell r="S1972" t="e">
            <v>#N/A</v>
          </cell>
          <cell r="T1972" t="e">
            <v>#N/A</v>
          </cell>
          <cell r="U1972" t="str">
            <v/>
          </cell>
          <cell r="V1972" t="e">
            <v>#N/A</v>
          </cell>
          <cell r="W1972" t="e">
            <v>#N/A</v>
          </cell>
          <cell r="X1972" t="e">
            <v>#N/A</v>
          </cell>
          <cell r="Y1972" t="str">
            <v/>
          </cell>
          <cell r="Z1972" t="e">
            <v>#N/A</v>
          </cell>
          <cell r="AA1972" t="e">
            <v>#N/A</v>
          </cell>
          <cell r="AB1972" t="e">
            <v>#N/A</v>
          </cell>
          <cell r="AC1972" t="str">
            <v/>
          </cell>
          <cell r="AD1972" t="e">
            <v>#N/A</v>
          </cell>
          <cell r="AE1972">
            <v>105</v>
          </cell>
          <cell r="AF1972" t="str">
            <v/>
          </cell>
          <cell r="AG1972" t="str">
            <v/>
          </cell>
          <cell r="AH1972" t="str">
            <v/>
          </cell>
          <cell r="AI1972" t="str">
            <v/>
          </cell>
          <cell r="AJ1972" t="e">
            <v>#N/A</v>
          </cell>
          <cell r="AK1972">
            <v>0</v>
          </cell>
          <cell r="AL1972" t="e">
            <v>#N/A</v>
          </cell>
          <cell r="AM1972" t="e">
            <v>#N/A</v>
          </cell>
        </row>
        <row r="1973"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103</v>
          </cell>
          <cell r="N1973" t="e">
            <v>#N/A</v>
          </cell>
          <cell r="O1973" t="e">
            <v>#N/A</v>
          </cell>
          <cell r="P1973" t="e">
            <v>#N/A</v>
          </cell>
          <cell r="Q1973" t="str">
            <v/>
          </cell>
          <cell r="R1973" t="str">
            <v/>
          </cell>
          <cell r="S1973" t="e">
            <v>#N/A</v>
          </cell>
          <cell r="T1973" t="e">
            <v>#N/A</v>
          </cell>
          <cell r="U1973" t="str">
            <v/>
          </cell>
          <cell r="V1973" t="e">
            <v>#N/A</v>
          </cell>
          <cell r="W1973" t="e">
            <v>#N/A</v>
          </cell>
          <cell r="X1973" t="e">
            <v>#N/A</v>
          </cell>
          <cell r="Y1973" t="str">
            <v/>
          </cell>
          <cell r="Z1973" t="e">
            <v>#N/A</v>
          </cell>
          <cell r="AA1973" t="e">
            <v>#N/A</v>
          </cell>
          <cell r="AB1973" t="e">
            <v>#N/A</v>
          </cell>
          <cell r="AC1973" t="str">
            <v/>
          </cell>
          <cell r="AD1973" t="e">
            <v>#N/A</v>
          </cell>
          <cell r="AE1973">
            <v>105</v>
          </cell>
          <cell r="AF1973" t="str">
            <v/>
          </cell>
          <cell r="AG1973" t="str">
            <v/>
          </cell>
          <cell r="AH1973" t="str">
            <v/>
          </cell>
          <cell r="AI1973" t="str">
            <v/>
          </cell>
          <cell r="AJ1973" t="e">
            <v>#N/A</v>
          </cell>
          <cell r="AK1973">
            <v>0</v>
          </cell>
          <cell r="AL1973" t="e">
            <v>#N/A</v>
          </cell>
          <cell r="AM1973" t="e">
            <v>#N/A</v>
          </cell>
        </row>
        <row r="1974"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103</v>
          </cell>
          <cell r="N1974" t="e">
            <v>#N/A</v>
          </cell>
          <cell r="O1974" t="e">
            <v>#N/A</v>
          </cell>
          <cell r="P1974" t="e">
            <v>#N/A</v>
          </cell>
          <cell r="Q1974" t="str">
            <v/>
          </cell>
          <cell r="R1974" t="str">
            <v/>
          </cell>
          <cell r="S1974" t="e">
            <v>#N/A</v>
          </cell>
          <cell r="T1974" t="e">
            <v>#N/A</v>
          </cell>
          <cell r="U1974" t="str">
            <v/>
          </cell>
          <cell r="V1974" t="e">
            <v>#N/A</v>
          </cell>
          <cell r="W1974" t="e">
            <v>#N/A</v>
          </cell>
          <cell r="X1974" t="e">
            <v>#N/A</v>
          </cell>
          <cell r="Y1974" t="str">
            <v/>
          </cell>
          <cell r="Z1974" t="e">
            <v>#N/A</v>
          </cell>
          <cell r="AA1974" t="e">
            <v>#N/A</v>
          </cell>
          <cell r="AB1974" t="e">
            <v>#N/A</v>
          </cell>
          <cell r="AC1974" t="str">
            <v/>
          </cell>
          <cell r="AD1974" t="e">
            <v>#N/A</v>
          </cell>
          <cell r="AE1974">
            <v>105</v>
          </cell>
          <cell r="AF1974" t="str">
            <v/>
          </cell>
          <cell r="AG1974" t="str">
            <v/>
          </cell>
          <cell r="AH1974" t="str">
            <v/>
          </cell>
          <cell r="AI1974" t="str">
            <v/>
          </cell>
          <cell r="AJ1974" t="e">
            <v>#N/A</v>
          </cell>
          <cell r="AK1974">
            <v>0</v>
          </cell>
          <cell r="AL1974" t="e">
            <v>#N/A</v>
          </cell>
          <cell r="AM1974" t="e">
            <v>#N/A</v>
          </cell>
        </row>
        <row r="1975"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103</v>
          </cell>
          <cell r="N1975" t="e">
            <v>#N/A</v>
          </cell>
          <cell r="O1975" t="e">
            <v>#N/A</v>
          </cell>
          <cell r="P1975" t="e">
            <v>#N/A</v>
          </cell>
          <cell r="Q1975" t="str">
            <v/>
          </cell>
          <cell r="R1975" t="str">
            <v/>
          </cell>
          <cell r="S1975" t="e">
            <v>#N/A</v>
          </cell>
          <cell r="T1975" t="e">
            <v>#N/A</v>
          </cell>
          <cell r="U1975" t="str">
            <v/>
          </cell>
          <cell r="V1975" t="e">
            <v>#N/A</v>
          </cell>
          <cell r="W1975" t="e">
            <v>#N/A</v>
          </cell>
          <cell r="X1975" t="e">
            <v>#N/A</v>
          </cell>
          <cell r="Y1975" t="str">
            <v/>
          </cell>
          <cell r="Z1975" t="e">
            <v>#N/A</v>
          </cell>
          <cell r="AA1975" t="e">
            <v>#N/A</v>
          </cell>
          <cell r="AB1975" t="e">
            <v>#N/A</v>
          </cell>
          <cell r="AC1975" t="str">
            <v/>
          </cell>
          <cell r="AD1975" t="e">
            <v>#N/A</v>
          </cell>
          <cell r="AE1975">
            <v>105</v>
          </cell>
          <cell r="AF1975" t="str">
            <v/>
          </cell>
          <cell r="AG1975" t="str">
            <v/>
          </cell>
          <cell r="AH1975" t="str">
            <v/>
          </cell>
          <cell r="AI1975" t="str">
            <v/>
          </cell>
          <cell r="AJ1975" t="e">
            <v>#N/A</v>
          </cell>
          <cell r="AK1975">
            <v>0</v>
          </cell>
          <cell r="AL1975" t="e">
            <v>#N/A</v>
          </cell>
          <cell r="AM1975" t="e">
            <v>#N/A</v>
          </cell>
        </row>
        <row r="1976"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103</v>
          </cell>
          <cell r="N1976" t="e">
            <v>#N/A</v>
          </cell>
          <cell r="O1976" t="e">
            <v>#N/A</v>
          </cell>
          <cell r="P1976" t="e">
            <v>#N/A</v>
          </cell>
          <cell r="Q1976" t="str">
            <v/>
          </cell>
          <cell r="R1976" t="str">
            <v/>
          </cell>
          <cell r="S1976" t="e">
            <v>#N/A</v>
          </cell>
          <cell r="T1976" t="e">
            <v>#N/A</v>
          </cell>
          <cell r="U1976" t="str">
            <v/>
          </cell>
          <cell r="V1976" t="e">
            <v>#N/A</v>
          </cell>
          <cell r="W1976" t="e">
            <v>#N/A</v>
          </cell>
          <cell r="X1976" t="e">
            <v>#N/A</v>
          </cell>
          <cell r="Y1976" t="str">
            <v/>
          </cell>
          <cell r="Z1976" t="e">
            <v>#N/A</v>
          </cell>
          <cell r="AA1976" t="e">
            <v>#N/A</v>
          </cell>
          <cell r="AB1976" t="e">
            <v>#N/A</v>
          </cell>
          <cell r="AC1976" t="str">
            <v/>
          </cell>
          <cell r="AD1976" t="e">
            <v>#N/A</v>
          </cell>
          <cell r="AE1976">
            <v>105</v>
          </cell>
          <cell r="AF1976" t="str">
            <v/>
          </cell>
          <cell r="AG1976" t="str">
            <v/>
          </cell>
          <cell r="AH1976" t="str">
            <v/>
          </cell>
          <cell r="AI1976" t="str">
            <v/>
          </cell>
          <cell r="AJ1976" t="e">
            <v>#N/A</v>
          </cell>
          <cell r="AK1976">
            <v>0</v>
          </cell>
          <cell r="AL1976" t="e">
            <v>#N/A</v>
          </cell>
          <cell r="AM1976" t="e">
            <v>#N/A</v>
          </cell>
        </row>
        <row r="1977"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103</v>
          </cell>
          <cell r="N1977" t="e">
            <v>#N/A</v>
          </cell>
          <cell r="O1977" t="e">
            <v>#N/A</v>
          </cell>
          <cell r="P1977" t="e">
            <v>#N/A</v>
          </cell>
          <cell r="Q1977" t="str">
            <v/>
          </cell>
          <cell r="R1977" t="str">
            <v/>
          </cell>
          <cell r="S1977" t="e">
            <v>#N/A</v>
          </cell>
          <cell r="T1977" t="e">
            <v>#N/A</v>
          </cell>
          <cell r="U1977" t="str">
            <v/>
          </cell>
          <cell r="V1977" t="e">
            <v>#N/A</v>
          </cell>
          <cell r="W1977" t="e">
            <v>#N/A</v>
          </cell>
          <cell r="X1977" t="e">
            <v>#N/A</v>
          </cell>
          <cell r="Y1977" t="str">
            <v/>
          </cell>
          <cell r="Z1977" t="e">
            <v>#N/A</v>
          </cell>
          <cell r="AA1977" t="e">
            <v>#N/A</v>
          </cell>
          <cell r="AB1977" t="e">
            <v>#N/A</v>
          </cell>
          <cell r="AC1977" t="str">
            <v/>
          </cell>
          <cell r="AD1977" t="e">
            <v>#N/A</v>
          </cell>
          <cell r="AE1977">
            <v>105</v>
          </cell>
          <cell r="AF1977" t="str">
            <v/>
          </cell>
          <cell r="AG1977" t="str">
            <v/>
          </cell>
          <cell r="AH1977" t="str">
            <v/>
          </cell>
          <cell r="AI1977" t="str">
            <v/>
          </cell>
          <cell r="AJ1977" t="e">
            <v>#N/A</v>
          </cell>
          <cell r="AK1977">
            <v>0</v>
          </cell>
          <cell r="AL1977" t="e">
            <v>#N/A</v>
          </cell>
          <cell r="AM1977" t="e">
            <v>#N/A</v>
          </cell>
        </row>
        <row r="1978"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103</v>
          </cell>
          <cell r="N1978" t="e">
            <v>#N/A</v>
          </cell>
          <cell r="O1978" t="e">
            <v>#N/A</v>
          </cell>
          <cell r="P1978" t="e">
            <v>#N/A</v>
          </cell>
          <cell r="Q1978" t="str">
            <v/>
          </cell>
          <cell r="R1978" t="str">
            <v/>
          </cell>
          <cell r="S1978" t="e">
            <v>#N/A</v>
          </cell>
          <cell r="T1978" t="e">
            <v>#N/A</v>
          </cell>
          <cell r="U1978" t="str">
            <v/>
          </cell>
          <cell r="V1978" t="e">
            <v>#N/A</v>
          </cell>
          <cell r="W1978" t="e">
            <v>#N/A</v>
          </cell>
          <cell r="X1978" t="e">
            <v>#N/A</v>
          </cell>
          <cell r="Y1978" t="str">
            <v/>
          </cell>
          <cell r="Z1978" t="e">
            <v>#N/A</v>
          </cell>
          <cell r="AA1978" t="e">
            <v>#N/A</v>
          </cell>
          <cell r="AB1978" t="e">
            <v>#N/A</v>
          </cell>
          <cell r="AC1978" t="str">
            <v/>
          </cell>
          <cell r="AD1978" t="e">
            <v>#N/A</v>
          </cell>
          <cell r="AE1978">
            <v>105</v>
          </cell>
          <cell r="AF1978" t="str">
            <v/>
          </cell>
          <cell r="AG1978" t="str">
            <v/>
          </cell>
          <cell r="AH1978" t="str">
            <v/>
          </cell>
          <cell r="AI1978" t="str">
            <v/>
          </cell>
          <cell r="AJ1978" t="e">
            <v>#N/A</v>
          </cell>
          <cell r="AK1978">
            <v>0</v>
          </cell>
          <cell r="AL1978" t="e">
            <v>#N/A</v>
          </cell>
          <cell r="AM1978" t="e">
            <v>#N/A</v>
          </cell>
        </row>
        <row r="1979"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103</v>
          </cell>
          <cell r="N1979" t="e">
            <v>#N/A</v>
          </cell>
          <cell r="O1979" t="e">
            <v>#N/A</v>
          </cell>
          <cell r="P1979" t="e">
            <v>#N/A</v>
          </cell>
          <cell r="Q1979" t="str">
            <v/>
          </cell>
          <cell r="R1979" t="str">
            <v/>
          </cell>
          <cell r="S1979" t="e">
            <v>#N/A</v>
          </cell>
          <cell r="T1979" t="e">
            <v>#N/A</v>
          </cell>
          <cell r="U1979" t="str">
            <v/>
          </cell>
          <cell r="V1979" t="e">
            <v>#N/A</v>
          </cell>
          <cell r="W1979" t="e">
            <v>#N/A</v>
          </cell>
          <cell r="X1979" t="e">
            <v>#N/A</v>
          </cell>
          <cell r="Y1979" t="str">
            <v/>
          </cell>
          <cell r="Z1979" t="e">
            <v>#N/A</v>
          </cell>
          <cell r="AA1979" t="e">
            <v>#N/A</v>
          </cell>
          <cell r="AB1979" t="e">
            <v>#N/A</v>
          </cell>
          <cell r="AC1979" t="str">
            <v/>
          </cell>
          <cell r="AD1979" t="e">
            <v>#N/A</v>
          </cell>
          <cell r="AE1979">
            <v>105</v>
          </cell>
          <cell r="AF1979" t="str">
            <v/>
          </cell>
          <cell r="AG1979" t="str">
            <v/>
          </cell>
          <cell r="AH1979" t="str">
            <v/>
          </cell>
          <cell r="AI1979" t="str">
            <v/>
          </cell>
          <cell r="AJ1979" t="e">
            <v>#N/A</v>
          </cell>
          <cell r="AK1979">
            <v>0</v>
          </cell>
          <cell r="AL1979" t="e">
            <v>#N/A</v>
          </cell>
          <cell r="AM1979" t="e">
            <v>#N/A</v>
          </cell>
        </row>
        <row r="1980"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103</v>
          </cell>
          <cell r="N1980" t="e">
            <v>#N/A</v>
          </cell>
          <cell r="O1980" t="e">
            <v>#N/A</v>
          </cell>
          <cell r="P1980" t="e">
            <v>#N/A</v>
          </cell>
          <cell r="Q1980" t="str">
            <v/>
          </cell>
          <cell r="R1980" t="str">
            <v/>
          </cell>
          <cell r="S1980" t="e">
            <v>#N/A</v>
          </cell>
          <cell r="T1980" t="e">
            <v>#N/A</v>
          </cell>
          <cell r="U1980" t="str">
            <v/>
          </cell>
          <cell r="V1980" t="e">
            <v>#N/A</v>
          </cell>
          <cell r="W1980" t="e">
            <v>#N/A</v>
          </cell>
          <cell r="X1980" t="e">
            <v>#N/A</v>
          </cell>
          <cell r="Y1980" t="str">
            <v/>
          </cell>
          <cell r="Z1980" t="e">
            <v>#N/A</v>
          </cell>
          <cell r="AA1980" t="e">
            <v>#N/A</v>
          </cell>
          <cell r="AB1980" t="e">
            <v>#N/A</v>
          </cell>
          <cell r="AC1980" t="str">
            <v/>
          </cell>
          <cell r="AD1980" t="e">
            <v>#N/A</v>
          </cell>
          <cell r="AE1980">
            <v>105</v>
          </cell>
          <cell r="AF1980" t="str">
            <v/>
          </cell>
          <cell r="AG1980" t="str">
            <v/>
          </cell>
          <cell r="AH1980" t="str">
            <v/>
          </cell>
          <cell r="AI1980" t="str">
            <v/>
          </cell>
          <cell r="AJ1980" t="e">
            <v>#N/A</v>
          </cell>
          <cell r="AK1980">
            <v>0</v>
          </cell>
          <cell r="AL1980" t="e">
            <v>#N/A</v>
          </cell>
          <cell r="AM1980" t="e">
            <v>#N/A</v>
          </cell>
        </row>
        <row r="1981"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103</v>
          </cell>
          <cell r="N1981" t="e">
            <v>#N/A</v>
          </cell>
          <cell r="O1981" t="e">
            <v>#N/A</v>
          </cell>
          <cell r="P1981" t="e">
            <v>#N/A</v>
          </cell>
          <cell r="Q1981" t="str">
            <v/>
          </cell>
          <cell r="R1981" t="str">
            <v/>
          </cell>
          <cell r="S1981" t="e">
            <v>#N/A</v>
          </cell>
          <cell r="T1981" t="e">
            <v>#N/A</v>
          </cell>
          <cell r="U1981" t="str">
            <v/>
          </cell>
          <cell r="V1981" t="e">
            <v>#N/A</v>
          </cell>
          <cell r="W1981" t="e">
            <v>#N/A</v>
          </cell>
          <cell r="X1981" t="e">
            <v>#N/A</v>
          </cell>
          <cell r="Y1981" t="str">
            <v/>
          </cell>
          <cell r="Z1981" t="e">
            <v>#N/A</v>
          </cell>
          <cell r="AA1981" t="e">
            <v>#N/A</v>
          </cell>
          <cell r="AB1981" t="e">
            <v>#N/A</v>
          </cell>
          <cell r="AC1981" t="str">
            <v/>
          </cell>
          <cell r="AD1981" t="e">
            <v>#N/A</v>
          </cell>
          <cell r="AE1981">
            <v>105</v>
          </cell>
          <cell r="AF1981" t="str">
            <v/>
          </cell>
          <cell r="AG1981" t="str">
            <v/>
          </cell>
          <cell r="AH1981" t="str">
            <v/>
          </cell>
          <cell r="AI1981" t="str">
            <v/>
          </cell>
          <cell r="AJ1981" t="e">
            <v>#N/A</v>
          </cell>
          <cell r="AK1981">
            <v>0</v>
          </cell>
          <cell r="AL1981" t="e">
            <v>#N/A</v>
          </cell>
          <cell r="AM1981" t="e">
            <v>#N/A</v>
          </cell>
        </row>
        <row r="1982"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103</v>
          </cell>
          <cell r="N1982" t="e">
            <v>#N/A</v>
          </cell>
          <cell r="O1982" t="e">
            <v>#N/A</v>
          </cell>
          <cell r="P1982" t="e">
            <v>#N/A</v>
          </cell>
          <cell r="Q1982" t="str">
            <v/>
          </cell>
          <cell r="R1982" t="str">
            <v/>
          </cell>
          <cell r="S1982" t="e">
            <v>#N/A</v>
          </cell>
          <cell r="T1982" t="e">
            <v>#N/A</v>
          </cell>
          <cell r="U1982" t="str">
            <v/>
          </cell>
          <cell r="V1982" t="e">
            <v>#N/A</v>
          </cell>
          <cell r="W1982" t="e">
            <v>#N/A</v>
          </cell>
          <cell r="X1982" t="e">
            <v>#N/A</v>
          </cell>
          <cell r="Y1982" t="str">
            <v/>
          </cell>
          <cell r="Z1982" t="e">
            <v>#N/A</v>
          </cell>
          <cell r="AA1982" t="e">
            <v>#N/A</v>
          </cell>
          <cell r="AB1982" t="e">
            <v>#N/A</v>
          </cell>
          <cell r="AC1982" t="str">
            <v/>
          </cell>
          <cell r="AD1982" t="e">
            <v>#N/A</v>
          </cell>
          <cell r="AE1982">
            <v>105</v>
          </cell>
          <cell r="AF1982" t="str">
            <v/>
          </cell>
          <cell r="AG1982" t="str">
            <v/>
          </cell>
          <cell r="AH1982" t="str">
            <v/>
          </cell>
          <cell r="AI1982" t="str">
            <v/>
          </cell>
          <cell r="AJ1982" t="e">
            <v>#N/A</v>
          </cell>
          <cell r="AK1982">
            <v>0</v>
          </cell>
          <cell r="AL1982" t="e">
            <v>#N/A</v>
          </cell>
          <cell r="AM1982" t="e">
            <v>#N/A</v>
          </cell>
        </row>
        <row r="1983"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103</v>
          </cell>
          <cell r="N1983" t="e">
            <v>#N/A</v>
          </cell>
          <cell r="O1983" t="e">
            <v>#N/A</v>
          </cell>
          <cell r="P1983" t="e">
            <v>#N/A</v>
          </cell>
          <cell r="Q1983" t="str">
            <v/>
          </cell>
          <cell r="R1983" t="str">
            <v/>
          </cell>
          <cell r="S1983" t="e">
            <v>#N/A</v>
          </cell>
          <cell r="T1983" t="e">
            <v>#N/A</v>
          </cell>
          <cell r="U1983" t="str">
            <v/>
          </cell>
          <cell r="V1983" t="e">
            <v>#N/A</v>
          </cell>
          <cell r="W1983" t="e">
            <v>#N/A</v>
          </cell>
          <cell r="X1983" t="e">
            <v>#N/A</v>
          </cell>
          <cell r="Y1983" t="str">
            <v/>
          </cell>
          <cell r="Z1983" t="e">
            <v>#N/A</v>
          </cell>
          <cell r="AA1983" t="e">
            <v>#N/A</v>
          </cell>
          <cell r="AB1983" t="e">
            <v>#N/A</v>
          </cell>
          <cell r="AC1983" t="str">
            <v/>
          </cell>
          <cell r="AD1983" t="e">
            <v>#N/A</v>
          </cell>
          <cell r="AE1983">
            <v>105</v>
          </cell>
          <cell r="AF1983" t="str">
            <v/>
          </cell>
          <cell r="AG1983" t="str">
            <v/>
          </cell>
          <cell r="AH1983" t="str">
            <v/>
          </cell>
          <cell r="AI1983" t="str">
            <v/>
          </cell>
          <cell r="AJ1983" t="e">
            <v>#N/A</v>
          </cell>
          <cell r="AK1983">
            <v>0</v>
          </cell>
          <cell r="AL1983" t="e">
            <v>#N/A</v>
          </cell>
          <cell r="AM1983" t="e">
            <v>#N/A</v>
          </cell>
        </row>
        <row r="1984"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103</v>
          </cell>
          <cell r="N1984" t="e">
            <v>#N/A</v>
          </cell>
          <cell r="O1984" t="e">
            <v>#N/A</v>
          </cell>
          <cell r="P1984" t="e">
            <v>#N/A</v>
          </cell>
          <cell r="Q1984" t="str">
            <v/>
          </cell>
          <cell r="R1984" t="str">
            <v/>
          </cell>
          <cell r="S1984" t="e">
            <v>#N/A</v>
          </cell>
          <cell r="T1984" t="e">
            <v>#N/A</v>
          </cell>
          <cell r="U1984" t="str">
            <v/>
          </cell>
          <cell r="V1984" t="e">
            <v>#N/A</v>
          </cell>
          <cell r="W1984" t="e">
            <v>#N/A</v>
          </cell>
          <cell r="X1984" t="e">
            <v>#N/A</v>
          </cell>
          <cell r="Y1984" t="str">
            <v/>
          </cell>
          <cell r="Z1984" t="e">
            <v>#N/A</v>
          </cell>
          <cell r="AA1984" t="e">
            <v>#N/A</v>
          </cell>
          <cell r="AB1984" t="e">
            <v>#N/A</v>
          </cell>
          <cell r="AC1984" t="str">
            <v/>
          </cell>
          <cell r="AD1984" t="e">
            <v>#N/A</v>
          </cell>
          <cell r="AE1984">
            <v>105</v>
          </cell>
          <cell r="AF1984" t="str">
            <v/>
          </cell>
          <cell r="AG1984" t="str">
            <v/>
          </cell>
          <cell r="AH1984" t="str">
            <v/>
          </cell>
          <cell r="AI1984" t="str">
            <v/>
          </cell>
          <cell r="AJ1984" t="e">
            <v>#N/A</v>
          </cell>
          <cell r="AK1984">
            <v>0</v>
          </cell>
          <cell r="AL1984" t="e">
            <v>#N/A</v>
          </cell>
          <cell r="AM1984" t="e">
            <v>#N/A</v>
          </cell>
        </row>
        <row r="1985"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103</v>
          </cell>
          <cell r="N1985" t="e">
            <v>#N/A</v>
          </cell>
          <cell r="O1985" t="e">
            <v>#N/A</v>
          </cell>
          <cell r="P1985" t="e">
            <v>#N/A</v>
          </cell>
          <cell r="Q1985" t="str">
            <v/>
          </cell>
          <cell r="R1985" t="str">
            <v/>
          </cell>
          <cell r="S1985" t="e">
            <v>#N/A</v>
          </cell>
          <cell r="T1985" t="e">
            <v>#N/A</v>
          </cell>
          <cell r="U1985" t="str">
            <v/>
          </cell>
          <cell r="V1985" t="e">
            <v>#N/A</v>
          </cell>
          <cell r="W1985" t="e">
            <v>#N/A</v>
          </cell>
          <cell r="X1985" t="e">
            <v>#N/A</v>
          </cell>
          <cell r="Y1985" t="str">
            <v/>
          </cell>
          <cell r="Z1985" t="e">
            <v>#N/A</v>
          </cell>
          <cell r="AA1985" t="e">
            <v>#N/A</v>
          </cell>
          <cell r="AB1985" t="e">
            <v>#N/A</v>
          </cell>
          <cell r="AC1985" t="str">
            <v/>
          </cell>
          <cell r="AD1985" t="e">
            <v>#N/A</v>
          </cell>
          <cell r="AE1985">
            <v>105</v>
          </cell>
          <cell r="AF1985" t="str">
            <v/>
          </cell>
          <cell r="AG1985" t="str">
            <v/>
          </cell>
          <cell r="AH1985" t="str">
            <v/>
          </cell>
          <cell r="AI1985" t="str">
            <v/>
          </cell>
          <cell r="AJ1985" t="e">
            <v>#N/A</v>
          </cell>
          <cell r="AK1985">
            <v>0</v>
          </cell>
          <cell r="AL1985" t="e">
            <v>#N/A</v>
          </cell>
          <cell r="AM1985" t="e">
            <v>#N/A</v>
          </cell>
        </row>
        <row r="1986"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103</v>
          </cell>
          <cell r="N1986" t="e">
            <v>#N/A</v>
          </cell>
          <cell r="O1986" t="e">
            <v>#N/A</v>
          </cell>
          <cell r="P1986" t="e">
            <v>#N/A</v>
          </cell>
          <cell r="Q1986" t="str">
            <v/>
          </cell>
          <cell r="R1986" t="str">
            <v/>
          </cell>
          <cell r="S1986" t="e">
            <v>#N/A</v>
          </cell>
          <cell r="T1986" t="e">
            <v>#N/A</v>
          </cell>
          <cell r="U1986" t="str">
            <v/>
          </cell>
          <cell r="V1986" t="e">
            <v>#N/A</v>
          </cell>
          <cell r="W1986" t="e">
            <v>#N/A</v>
          </cell>
          <cell r="X1986" t="e">
            <v>#N/A</v>
          </cell>
          <cell r="Y1986" t="str">
            <v/>
          </cell>
          <cell r="Z1986" t="e">
            <v>#N/A</v>
          </cell>
          <cell r="AA1986" t="e">
            <v>#N/A</v>
          </cell>
          <cell r="AB1986" t="e">
            <v>#N/A</v>
          </cell>
          <cell r="AC1986" t="str">
            <v/>
          </cell>
          <cell r="AD1986" t="e">
            <v>#N/A</v>
          </cell>
          <cell r="AE1986">
            <v>105</v>
          </cell>
          <cell r="AF1986" t="str">
            <v/>
          </cell>
          <cell r="AG1986" t="str">
            <v/>
          </cell>
          <cell r="AH1986" t="str">
            <v/>
          </cell>
          <cell r="AI1986" t="str">
            <v/>
          </cell>
          <cell r="AJ1986" t="e">
            <v>#N/A</v>
          </cell>
          <cell r="AK1986">
            <v>0</v>
          </cell>
          <cell r="AL1986" t="e">
            <v>#N/A</v>
          </cell>
          <cell r="AM1986" t="e">
            <v>#N/A</v>
          </cell>
        </row>
        <row r="1987"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103</v>
          </cell>
          <cell r="N1987" t="e">
            <v>#N/A</v>
          </cell>
          <cell r="O1987" t="e">
            <v>#N/A</v>
          </cell>
          <cell r="P1987" t="e">
            <v>#N/A</v>
          </cell>
          <cell r="Q1987" t="str">
            <v/>
          </cell>
          <cell r="R1987" t="str">
            <v/>
          </cell>
          <cell r="S1987" t="e">
            <v>#N/A</v>
          </cell>
          <cell r="T1987" t="e">
            <v>#N/A</v>
          </cell>
          <cell r="U1987" t="str">
            <v/>
          </cell>
          <cell r="V1987" t="e">
            <v>#N/A</v>
          </cell>
          <cell r="W1987" t="e">
            <v>#N/A</v>
          </cell>
          <cell r="X1987" t="e">
            <v>#N/A</v>
          </cell>
          <cell r="Y1987" t="str">
            <v/>
          </cell>
          <cell r="Z1987" t="e">
            <v>#N/A</v>
          </cell>
          <cell r="AA1987" t="e">
            <v>#N/A</v>
          </cell>
          <cell r="AB1987" t="e">
            <v>#N/A</v>
          </cell>
          <cell r="AC1987" t="str">
            <v/>
          </cell>
          <cell r="AD1987" t="e">
            <v>#N/A</v>
          </cell>
          <cell r="AE1987">
            <v>105</v>
          </cell>
          <cell r="AF1987" t="str">
            <v/>
          </cell>
          <cell r="AG1987" t="str">
            <v/>
          </cell>
          <cell r="AH1987" t="str">
            <v/>
          </cell>
          <cell r="AI1987" t="str">
            <v/>
          </cell>
          <cell r="AJ1987" t="e">
            <v>#N/A</v>
          </cell>
          <cell r="AK1987">
            <v>0</v>
          </cell>
          <cell r="AL1987" t="e">
            <v>#N/A</v>
          </cell>
          <cell r="AM1987" t="e">
            <v>#N/A</v>
          </cell>
        </row>
        <row r="1988"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103</v>
          </cell>
          <cell r="N1988" t="e">
            <v>#N/A</v>
          </cell>
          <cell r="O1988" t="e">
            <v>#N/A</v>
          </cell>
          <cell r="P1988" t="e">
            <v>#N/A</v>
          </cell>
          <cell r="Q1988" t="str">
            <v/>
          </cell>
          <cell r="R1988" t="str">
            <v/>
          </cell>
          <cell r="S1988" t="e">
            <v>#N/A</v>
          </cell>
          <cell r="T1988" t="e">
            <v>#N/A</v>
          </cell>
          <cell r="U1988" t="str">
            <v/>
          </cell>
          <cell r="V1988" t="e">
            <v>#N/A</v>
          </cell>
          <cell r="W1988" t="e">
            <v>#N/A</v>
          </cell>
          <cell r="X1988" t="e">
            <v>#N/A</v>
          </cell>
          <cell r="Y1988" t="str">
            <v/>
          </cell>
          <cell r="Z1988" t="e">
            <v>#N/A</v>
          </cell>
          <cell r="AA1988" t="e">
            <v>#N/A</v>
          </cell>
          <cell r="AB1988" t="e">
            <v>#N/A</v>
          </cell>
          <cell r="AC1988" t="str">
            <v/>
          </cell>
          <cell r="AD1988" t="e">
            <v>#N/A</v>
          </cell>
          <cell r="AE1988">
            <v>105</v>
          </cell>
          <cell r="AF1988" t="str">
            <v/>
          </cell>
          <cell r="AG1988" t="str">
            <v/>
          </cell>
          <cell r="AH1988" t="str">
            <v/>
          </cell>
          <cell r="AI1988" t="str">
            <v/>
          </cell>
          <cell r="AJ1988" t="e">
            <v>#N/A</v>
          </cell>
          <cell r="AK1988">
            <v>0</v>
          </cell>
          <cell r="AL1988" t="e">
            <v>#N/A</v>
          </cell>
          <cell r="AM1988" t="e">
            <v>#N/A</v>
          </cell>
        </row>
        <row r="1989"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103</v>
          </cell>
          <cell r="N1989" t="e">
            <v>#N/A</v>
          </cell>
          <cell r="O1989" t="e">
            <v>#N/A</v>
          </cell>
          <cell r="P1989" t="e">
            <v>#N/A</v>
          </cell>
          <cell r="Q1989" t="str">
            <v/>
          </cell>
          <cell r="R1989" t="str">
            <v/>
          </cell>
          <cell r="S1989" t="e">
            <v>#N/A</v>
          </cell>
          <cell r="T1989" t="e">
            <v>#N/A</v>
          </cell>
          <cell r="U1989" t="str">
            <v/>
          </cell>
          <cell r="V1989" t="e">
            <v>#N/A</v>
          </cell>
          <cell r="W1989" t="e">
            <v>#N/A</v>
          </cell>
          <cell r="X1989" t="e">
            <v>#N/A</v>
          </cell>
          <cell r="Y1989" t="str">
            <v/>
          </cell>
          <cell r="Z1989" t="e">
            <v>#N/A</v>
          </cell>
          <cell r="AA1989" t="e">
            <v>#N/A</v>
          </cell>
          <cell r="AB1989" t="e">
            <v>#N/A</v>
          </cell>
          <cell r="AC1989" t="str">
            <v/>
          </cell>
          <cell r="AD1989" t="e">
            <v>#N/A</v>
          </cell>
          <cell r="AE1989">
            <v>105</v>
          </cell>
          <cell r="AF1989" t="str">
            <v/>
          </cell>
          <cell r="AG1989" t="str">
            <v/>
          </cell>
          <cell r="AH1989" t="str">
            <v/>
          </cell>
          <cell r="AI1989" t="str">
            <v/>
          </cell>
          <cell r="AJ1989" t="e">
            <v>#N/A</v>
          </cell>
          <cell r="AK1989">
            <v>0</v>
          </cell>
          <cell r="AL1989" t="e">
            <v>#N/A</v>
          </cell>
          <cell r="AM1989" t="e">
            <v>#N/A</v>
          </cell>
        </row>
        <row r="1990"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103</v>
          </cell>
          <cell r="N1990" t="e">
            <v>#N/A</v>
          </cell>
          <cell r="O1990" t="e">
            <v>#N/A</v>
          </cell>
          <cell r="P1990" t="e">
            <v>#N/A</v>
          </cell>
          <cell r="Q1990" t="str">
            <v/>
          </cell>
          <cell r="R1990" t="str">
            <v/>
          </cell>
          <cell r="S1990" t="e">
            <v>#N/A</v>
          </cell>
          <cell r="T1990" t="e">
            <v>#N/A</v>
          </cell>
          <cell r="U1990" t="str">
            <v/>
          </cell>
          <cell r="V1990" t="e">
            <v>#N/A</v>
          </cell>
          <cell r="W1990" t="e">
            <v>#N/A</v>
          </cell>
          <cell r="X1990" t="e">
            <v>#N/A</v>
          </cell>
          <cell r="Y1990" t="str">
            <v/>
          </cell>
          <cell r="Z1990" t="e">
            <v>#N/A</v>
          </cell>
          <cell r="AA1990" t="e">
            <v>#N/A</v>
          </cell>
          <cell r="AB1990" t="e">
            <v>#N/A</v>
          </cell>
          <cell r="AC1990" t="str">
            <v/>
          </cell>
          <cell r="AD1990" t="e">
            <v>#N/A</v>
          </cell>
          <cell r="AE1990">
            <v>105</v>
          </cell>
          <cell r="AF1990" t="str">
            <v/>
          </cell>
          <cell r="AG1990" t="str">
            <v/>
          </cell>
          <cell r="AH1990" t="str">
            <v/>
          </cell>
          <cell r="AI1990" t="str">
            <v/>
          </cell>
          <cell r="AJ1990" t="e">
            <v>#N/A</v>
          </cell>
          <cell r="AK1990">
            <v>0</v>
          </cell>
          <cell r="AL1990" t="e">
            <v>#N/A</v>
          </cell>
          <cell r="AM1990" t="e">
            <v>#N/A</v>
          </cell>
        </row>
        <row r="1991"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103</v>
          </cell>
          <cell r="N1991" t="e">
            <v>#N/A</v>
          </cell>
          <cell r="O1991" t="e">
            <v>#N/A</v>
          </cell>
          <cell r="P1991" t="e">
            <v>#N/A</v>
          </cell>
          <cell r="Q1991" t="str">
            <v/>
          </cell>
          <cell r="R1991" t="str">
            <v/>
          </cell>
          <cell r="S1991" t="e">
            <v>#N/A</v>
          </cell>
          <cell r="T1991" t="e">
            <v>#N/A</v>
          </cell>
          <cell r="U1991" t="str">
            <v/>
          </cell>
          <cell r="V1991" t="e">
            <v>#N/A</v>
          </cell>
          <cell r="W1991" t="e">
            <v>#N/A</v>
          </cell>
          <cell r="X1991" t="e">
            <v>#N/A</v>
          </cell>
          <cell r="Y1991" t="str">
            <v/>
          </cell>
          <cell r="Z1991" t="e">
            <v>#N/A</v>
          </cell>
          <cell r="AA1991" t="e">
            <v>#N/A</v>
          </cell>
          <cell r="AB1991" t="e">
            <v>#N/A</v>
          </cell>
          <cell r="AC1991" t="str">
            <v/>
          </cell>
          <cell r="AD1991" t="e">
            <v>#N/A</v>
          </cell>
          <cell r="AE1991">
            <v>105</v>
          </cell>
          <cell r="AF1991" t="str">
            <v/>
          </cell>
          <cell r="AG1991" t="str">
            <v/>
          </cell>
          <cell r="AH1991" t="str">
            <v/>
          </cell>
          <cell r="AI1991" t="str">
            <v/>
          </cell>
          <cell r="AJ1991" t="e">
            <v>#N/A</v>
          </cell>
          <cell r="AK1991">
            <v>0</v>
          </cell>
          <cell r="AL1991" t="e">
            <v>#N/A</v>
          </cell>
          <cell r="AM1991" t="e">
            <v>#N/A</v>
          </cell>
        </row>
        <row r="1992"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103</v>
          </cell>
          <cell r="N1992" t="e">
            <v>#N/A</v>
          </cell>
          <cell r="O1992" t="e">
            <v>#N/A</v>
          </cell>
          <cell r="P1992" t="e">
            <v>#N/A</v>
          </cell>
          <cell r="Q1992" t="str">
            <v/>
          </cell>
          <cell r="R1992" t="str">
            <v/>
          </cell>
          <cell r="S1992" t="e">
            <v>#N/A</v>
          </cell>
          <cell r="T1992" t="e">
            <v>#N/A</v>
          </cell>
          <cell r="U1992" t="str">
            <v/>
          </cell>
          <cell r="V1992" t="e">
            <v>#N/A</v>
          </cell>
          <cell r="W1992" t="e">
            <v>#N/A</v>
          </cell>
          <cell r="X1992" t="e">
            <v>#N/A</v>
          </cell>
          <cell r="Y1992" t="str">
            <v/>
          </cell>
          <cell r="Z1992" t="e">
            <v>#N/A</v>
          </cell>
          <cell r="AA1992" t="e">
            <v>#N/A</v>
          </cell>
          <cell r="AB1992" t="e">
            <v>#N/A</v>
          </cell>
          <cell r="AC1992" t="str">
            <v/>
          </cell>
          <cell r="AD1992" t="e">
            <v>#N/A</v>
          </cell>
          <cell r="AE1992">
            <v>105</v>
          </cell>
          <cell r="AF1992" t="str">
            <v/>
          </cell>
          <cell r="AG1992" t="str">
            <v/>
          </cell>
          <cell r="AH1992" t="str">
            <v/>
          </cell>
          <cell r="AI1992" t="str">
            <v/>
          </cell>
          <cell r="AJ1992" t="e">
            <v>#N/A</v>
          </cell>
          <cell r="AK1992">
            <v>0</v>
          </cell>
          <cell r="AL1992" t="e">
            <v>#N/A</v>
          </cell>
          <cell r="AM1992" t="e">
            <v>#N/A</v>
          </cell>
        </row>
        <row r="1993"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103</v>
          </cell>
          <cell r="N1993" t="e">
            <v>#N/A</v>
          </cell>
          <cell r="O1993" t="e">
            <v>#N/A</v>
          </cell>
          <cell r="P1993" t="e">
            <v>#N/A</v>
          </cell>
          <cell r="Q1993" t="str">
            <v/>
          </cell>
          <cell r="R1993" t="str">
            <v/>
          </cell>
          <cell r="S1993" t="e">
            <v>#N/A</v>
          </cell>
          <cell r="T1993" t="e">
            <v>#N/A</v>
          </cell>
          <cell r="U1993" t="str">
            <v/>
          </cell>
          <cell r="V1993" t="e">
            <v>#N/A</v>
          </cell>
          <cell r="W1993" t="e">
            <v>#N/A</v>
          </cell>
          <cell r="X1993" t="e">
            <v>#N/A</v>
          </cell>
          <cell r="Y1993" t="str">
            <v/>
          </cell>
          <cell r="Z1993" t="e">
            <v>#N/A</v>
          </cell>
          <cell r="AA1993" t="e">
            <v>#N/A</v>
          </cell>
          <cell r="AB1993" t="e">
            <v>#N/A</v>
          </cell>
          <cell r="AC1993" t="str">
            <v/>
          </cell>
          <cell r="AD1993" t="e">
            <v>#N/A</v>
          </cell>
          <cell r="AE1993">
            <v>105</v>
          </cell>
          <cell r="AF1993" t="str">
            <v/>
          </cell>
          <cell r="AG1993" t="str">
            <v/>
          </cell>
          <cell r="AH1993" t="str">
            <v/>
          </cell>
          <cell r="AI1993" t="str">
            <v/>
          </cell>
          <cell r="AJ1993" t="e">
            <v>#N/A</v>
          </cell>
          <cell r="AK1993">
            <v>0</v>
          </cell>
          <cell r="AL1993" t="e">
            <v>#N/A</v>
          </cell>
          <cell r="AM1993" t="e">
            <v>#N/A</v>
          </cell>
        </row>
        <row r="1994"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103</v>
          </cell>
          <cell r="N1994" t="e">
            <v>#N/A</v>
          </cell>
          <cell r="O1994" t="e">
            <v>#N/A</v>
          </cell>
          <cell r="P1994" t="e">
            <v>#N/A</v>
          </cell>
          <cell r="Q1994" t="str">
            <v/>
          </cell>
          <cell r="R1994" t="str">
            <v/>
          </cell>
          <cell r="S1994" t="e">
            <v>#N/A</v>
          </cell>
          <cell r="T1994" t="e">
            <v>#N/A</v>
          </cell>
          <cell r="U1994" t="str">
            <v/>
          </cell>
          <cell r="V1994" t="e">
            <v>#N/A</v>
          </cell>
          <cell r="W1994" t="e">
            <v>#N/A</v>
          </cell>
          <cell r="X1994" t="e">
            <v>#N/A</v>
          </cell>
          <cell r="Y1994" t="str">
            <v/>
          </cell>
          <cell r="Z1994" t="e">
            <v>#N/A</v>
          </cell>
          <cell r="AA1994" t="e">
            <v>#N/A</v>
          </cell>
          <cell r="AB1994" t="e">
            <v>#N/A</v>
          </cell>
          <cell r="AC1994" t="str">
            <v/>
          </cell>
          <cell r="AD1994" t="e">
            <v>#N/A</v>
          </cell>
          <cell r="AE1994">
            <v>105</v>
          </cell>
          <cell r="AF1994" t="str">
            <v/>
          </cell>
          <cell r="AG1994" t="str">
            <v/>
          </cell>
          <cell r="AH1994" t="str">
            <v/>
          </cell>
          <cell r="AI1994" t="str">
            <v/>
          </cell>
          <cell r="AJ1994" t="e">
            <v>#N/A</v>
          </cell>
          <cell r="AK1994">
            <v>0</v>
          </cell>
          <cell r="AL1994" t="e">
            <v>#N/A</v>
          </cell>
          <cell r="AM1994" t="e">
            <v>#N/A</v>
          </cell>
        </row>
        <row r="1995"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103</v>
          </cell>
          <cell r="N1995" t="e">
            <v>#N/A</v>
          </cell>
          <cell r="O1995" t="e">
            <v>#N/A</v>
          </cell>
          <cell r="P1995" t="e">
            <v>#N/A</v>
          </cell>
          <cell r="Q1995" t="str">
            <v/>
          </cell>
          <cell r="R1995" t="str">
            <v/>
          </cell>
          <cell r="S1995" t="e">
            <v>#N/A</v>
          </cell>
          <cell r="T1995" t="e">
            <v>#N/A</v>
          </cell>
          <cell r="U1995" t="str">
            <v/>
          </cell>
          <cell r="V1995" t="e">
            <v>#N/A</v>
          </cell>
          <cell r="W1995" t="e">
            <v>#N/A</v>
          </cell>
          <cell r="X1995" t="e">
            <v>#N/A</v>
          </cell>
          <cell r="Y1995" t="str">
            <v/>
          </cell>
          <cell r="Z1995" t="e">
            <v>#N/A</v>
          </cell>
          <cell r="AA1995" t="e">
            <v>#N/A</v>
          </cell>
          <cell r="AB1995" t="e">
            <v>#N/A</v>
          </cell>
          <cell r="AC1995" t="str">
            <v/>
          </cell>
          <cell r="AD1995" t="e">
            <v>#N/A</v>
          </cell>
          <cell r="AE1995">
            <v>105</v>
          </cell>
          <cell r="AF1995" t="str">
            <v/>
          </cell>
          <cell r="AG1995" t="str">
            <v/>
          </cell>
          <cell r="AH1995" t="str">
            <v/>
          </cell>
          <cell r="AI1995" t="str">
            <v/>
          </cell>
          <cell r="AJ1995" t="e">
            <v>#N/A</v>
          </cell>
          <cell r="AK1995">
            <v>0</v>
          </cell>
          <cell r="AL1995" t="e">
            <v>#N/A</v>
          </cell>
          <cell r="AM1995" t="e">
            <v>#N/A</v>
          </cell>
        </row>
        <row r="1996"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103</v>
          </cell>
          <cell r="N1996" t="e">
            <v>#N/A</v>
          </cell>
          <cell r="O1996" t="e">
            <v>#N/A</v>
          </cell>
          <cell r="P1996" t="e">
            <v>#N/A</v>
          </cell>
          <cell r="Q1996" t="str">
            <v/>
          </cell>
          <cell r="R1996" t="str">
            <v/>
          </cell>
          <cell r="S1996" t="e">
            <v>#N/A</v>
          </cell>
          <cell r="T1996" t="e">
            <v>#N/A</v>
          </cell>
          <cell r="U1996" t="str">
            <v/>
          </cell>
          <cell r="V1996" t="e">
            <v>#N/A</v>
          </cell>
          <cell r="W1996" t="e">
            <v>#N/A</v>
          </cell>
          <cell r="X1996" t="e">
            <v>#N/A</v>
          </cell>
          <cell r="Y1996" t="str">
            <v/>
          </cell>
          <cell r="Z1996" t="e">
            <v>#N/A</v>
          </cell>
          <cell r="AA1996" t="e">
            <v>#N/A</v>
          </cell>
          <cell r="AB1996" t="e">
            <v>#N/A</v>
          </cell>
          <cell r="AC1996" t="str">
            <v/>
          </cell>
          <cell r="AD1996" t="e">
            <v>#N/A</v>
          </cell>
          <cell r="AE1996">
            <v>105</v>
          </cell>
          <cell r="AF1996" t="str">
            <v/>
          </cell>
          <cell r="AG1996" t="str">
            <v/>
          </cell>
          <cell r="AH1996" t="str">
            <v/>
          </cell>
          <cell r="AI1996" t="str">
            <v/>
          </cell>
          <cell r="AJ1996" t="e">
            <v>#N/A</v>
          </cell>
          <cell r="AK1996">
            <v>0</v>
          </cell>
          <cell r="AL1996" t="e">
            <v>#N/A</v>
          </cell>
          <cell r="AM1996" t="e">
            <v>#N/A</v>
          </cell>
        </row>
        <row r="1997"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103</v>
          </cell>
          <cell r="N1997" t="e">
            <v>#N/A</v>
          </cell>
          <cell r="O1997" t="e">
            <v>#N/A</v>
          </cell>
          <cell r="P1997" t="e">
            <v>#N/A</v>
          </cell>
          <cell r="Q1997" t="str">
            <v/>
          </cell>
          <cell r="R1997" t="str">
            <v/>
          </cell>
          <cell r="S1997" t="e">
            <v>#N/A</v>
          </cell>
          <cell r="T1997" t="e">
            <v>#N/A</v>
          </cell>
          <cell r="U1997" t="str">
            <v/>
          </cell>
          <cell r="V1997" t="e">
            <v>#N/A</v>
          </cell>
          <cell r="W1997" t="e">
            <v>#N/A</v>
          </cell>
          <cell r="X1997" t="e">
            <v>#N/A</v>
          </cell>
          <cell r="Y1997" t="str">
            <v/>
          </cell>
          <cell r="Z1997" t="e">
            <v>#N/A</v>
          </cell>
          <cell r="AA1997" t="e">
            <v>#N/A</v>
          </cell>
          <cell r="AB1997" t="e">
            <v>#N/A</v>
          </cell>
          <cell r="AC1997" t="str">
            <v/>
          </cell>
          <cell r="AD1997" t="e">
            <v>#N/A</v>
          </cell>
          <cell r="AE1997">
            <v>105</v>
          </cell>
          <cell r="AF1997" t="str">
            <v/>
          </cell>
          <cell r="AG1997" t="str">
            <v/>
          </cell>
          <cell r="AH1997" t="str">
            <v/>
          </cell>
          <cell r="AI1997" t="str">
            <v/>
          </cell>
          <cell r="AJ1997" t="e">
            <v>#N/A</v>
          </cell>
          <cell r="AK1997">
            <v>0</v>
          </cell>
          <cell r="AL1997" t="e">
            <v>#N/A</v>
          </cell>
          <cell r="AM1997" t="e">
            <v>#N/A</v>
          </cell>
        </row>
        <row r="1998"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103</v>
          </cell>
          <cell r="N1998" t="e">
            <v>#N/A</v>
          </cell>
          <cell r="O1998" t="e">
            <v>#N/A</v>
          </cell>
          <cell r="P1998" t="e">
            <v>#N/A</v>
          </cell>
          <cell r="Q1998" t="str">
            <v/>
          </cell>
          <cell r="R1998" t="str">
            <v/>
          </cell>
          <cell r="S1998" t="e">
            <v>#N/A</v>
          </cell>
          <cell r="T1998" t="e">
            <v>#N/A</v>
          </cell>
          <cell r="U1998" t="str">
            <v/>
          </cell>
          <cell r="V1998" t="e">
            <v>#N/A</v>
          </cell>
          <cell r="W1998" t="e">
            <v>#N/A</v>
          </cell>
          <cell r="X1998" t="e">
            <v>#N/A</v>
          </cell>
          <cell r="Y1998" t="str">
            <v/>
          </cell>
          <cell r="Z1998" t="e">
            <v>#N/A</v>
          </cell>
          <cell r="AA1998" t="e">
            <v>#N/A</v>
          </cell>
          <cell r="AB1998" t="e">
            <v>#N/A</v>
          </cell>
          <cell r="AC1998" t="str">
            <v/>
          </cell>
          <cell r="AD1998" t="e">
            <v>#N/A</v>
          </cell>
          <cell r="AE1998">
            <v>105</v>
          </cell>
          <cell r="AF1998" t="str">
            <v/>
          </cell>
          <cell r="AG1998" t="str">
            <v/>
          </cell>
          <cell r="AH1998" t="str">
            <v/>
          </cell>
          <cell r="AI1998" t="str">
            <v/>
          </cell>
          <cell r="AJ1998" t="e">
            <v>#N/A</v>
          </cell>
          <cell r="AK1998">
            <v>0</v>
          </cell>
          <cell r="AL1998" t="e">
            <v>#N/A</v>
          </cell>
          <cell r="AM1998" t="e">
            <v>#N/A</v>
          </cell>
        </row>
      </sheetData>
      <sheetData sheetId="3">
        <row r="2">
          <cell r="A2" t="str">
            <v>8275411051</v>
          </cell>
          <cell r="B2">
            <v>827541</v>
          </cell>
          <cell r="C2">
            <v>105</v>
          </cell>
          <cell r="D2" t="str">
            <v>1</v>
          </cell>
          <cell r="E2" t="str">
            <v>Satyam Dairy</v>
          </cell>
          <cell r="F2" t="str">
            <v>Raw Milk</v>
          </cell>
          <cell r="G2" t="str">
            <v>RJ49GA-1101</v>
          </cell>
          <cell r="H2">
            <v>827541</v>
          </cell>
          <cell r="I2">
            <v>42226</v>
          </cell>
          <cell r="J2">
            <v>1.1111111111111099E-2</v>
          </cell>
          <cell r="K2">
            <v>180924173</v>
          </cell>
          <cell r="L2">
            <v>42226</v>
          </cell>
          <cell r="M2">
            <v>1.41782407407407E-2</v>
          </cell>
          <cell r="N2">
            <v>105</v>
          </cell>
          <cell r="O2">
            <v>5006868066</v>
          </cell>
          <cell r="P2">
            <v>42227</v>
          </cell>
          <cell r="Q2">
            <v>0.16390046296296301</v>
          </cell>
          <cell r="S2">
            <v>0</v>
          </cell>
          <cell r="T2">
            <v>42226</v>
          </cell>
          <cell r="U2">
            <v>0.43440972222222202</v>
          </cell>
          <cell r="V2">
            <v>42227</v>
          </cell>
          <cell r="W2">
            <v>0.130949074074074</v>
          </cell>
          <cell r="X2" t="str">
            <v>1</v>
          </cell>
        </row>
        <row r="3">
          <cell r="A3" t="str">
            <v>8275411031</v>
          </cell>
          <cell r="B3">
            <v>827541</v>
          </cell>
          <cell r="C3">
            <v>103</v>
          </cell>
          <cell r="D3" t="str">
            <v>1</v>
          </cell>
          <cell r="E3" t="str">
            <v>Satyam Dairy</v>
          </cell>
          <cell r="F3" t="str">
            <v>Raw Milk</v>
          </cell>
          <cell r="G3" t="str">
            <v>RJ49GA-1101</v>
          </cell>
          <cell r="H3">
            <v>827541</v>
          </cell>
          <cell r="I3">
            <v>42226</v>
          </cell>
          <cell r="J3">
            <v>1.1111111111111099E-2</v>
          </cell>
          <cell r="K3">
            <v>180924173</v>
          </cell>
          <cell r="L3">
            <v>42226</v>
          </cell>
          <cell r="M3">
            <v>1.41782407407407E-2</v>
          </cell>
          <cell r="N3">
            <v>103</v>
          </cell>
          <cell r="O3">
            <v>5006866143</v>
          </cell>
          <cell r="P3">
            <v>42226</v>
          </cell>
          <cell r="Q3">
            <v>0.28723379629629597</v>
          </cell>
          <cell r="R3">
            <v>42226</v>
          </cell>
          <cell r="S3">
            <v>0.42877314814814799</v>
          </cell>
          <cell r="T3">
            <v>42226</v>
          </cell>
          <cell r="U3">
            <v>0.43440972222222202</v>
          </cell>
          <cell r="V3">
            <v>42227</v>
          </cell>
          <cell r="W3">
            <v>0.130949074074074</v>
          </cell>
          <cell r="X3" t="str">
            <v>1</v>
          </cell>
          <cell r="Y3" t="str">
            <v xml:space="preserve">     20:14</v>
          </cell>
        </row>
        <row r="4">
          <cell r="A4" t="str">
            <v>8275421051</v>
          </cell>
          <cell r="B4">
            <v>827542</v>
          </cell>
          <cell r="C4">
            <v>105</v>
          </cell>
          <cell r="D4" t="str">
            <v>1</v>
          </cell>
          <cell r="E4" t="str">
            <v>Satyam Dairy</v>
          </cell>
          <cell r="F4" t="str">
            <v>Raw Milk</v>
          </cell>
          <cell r="G4" t="str">
            <v>RJ10GA-3701</v>
          </cell>
          <cell r="H4">
            <v>827542</v>
          </cell>
          <cell r="I4">
            <v>42226</v>
          </cell>
          <cell r="J4">
            <v>1.1111111111111099E-2</v>
          </cell>
          <cell r="K4">
            <v>180924175</v>
          </cell>
          <cell r="L4">
            <v>42226</v>
          </cell>
          <cell r="M4">
            <v>1.4583333333333301E-2</v>
          </cell>
          <cell r="N4">
            <v>105</v>
          </cell>
          <cell r="O4">
            <v>5006867149</v>
          </cell>
          <cell r="P4">
            <v>42226</v>
          </cell>
          <cell r="Q4">
            <v>0.56099537037036995</v>
          </cell>
          <cell r="S4">
            <v>0</v>
          </cell>
          <cell r="T4">
            <v>42226</v>
          </cell>
          <cell r="U4">
            <v>0.42869212962962999</v>
          </cell>
          <cell r="V4">
            <v>42226</v>
          </cell>
          <cell r="W4">
            <v>0.48849537037037</v>
          </cell>
          <cell r="X4" t="str">
            <v>1</v>
          </cell>
        </row>
        <row r="5">
          <cell r="A5" t="str">
            <v>8275421031</v>
          </cell>
          <cell r="B5">
            <v>827542</v>
          </cell>
          <cell r="C5">
            <v>103</v>
          </cell>
          <cell r="D5" t="str">
            <v>1</v>
          </cell>
          <cell r="E5" t="str">
            <v>Satyam Dairy</v>
          </cell>
          <cell r="F5" t="str">
            <v>Raw Milk</v>
          </cell>
          <cell r="G5" t="str">
            <v>RJ10GA-3701</v>
          </cell>
          <cell r="H5">
            <v>827542</v>
          </cell>
          <cell r="I5">
            <v>42226</v>
          </cell>
          <cell r="J5">
            <v>1.1111111111111099E-2</v>
          </cell>
          <cell r="K5">
            <v>180924175</v>
          </cell>
          <cell r="L5">
            <v>42226</v>
          </cell>
          <cell r="M5">
            <v>1.4583333333333301E-2</v>
          </cell>
          <cell r="N5">
            <v>103</v>
          </cell>
          <cell r="O5">
            <v>5006866146</v>
          </cell>
          <cell r="P5">
            <v>42226</v>
          </cell>
          <cell r="Q5">
            <v>0.28782407407407401</v>
          </cell>
          <cell r="R5">
            <v>42226</v>
          </cell>
          <cell r="S5">
            <v>0.424606481481481</v>
          </cell>
          <cell r="T5">
            <v>42226</v>
          </cell>
          <cell r="U5">
            <v>0.42869212962962999</v>
          </cell>
          <cell r="V5">
            <v>42226</v>
          </cell>
          <cell r="W5">
            <v>0.48849537037037</v>
          </cell>
          <cell r="X5" t="str">
            <v>1</v>
          </cell>
          <cell r="Y5" t="str">
            <v xml:space="preserve">      4:48</v>
          </cell>
        </row>
        <row r="6">
          <cell r="A6" t="str">
            <v>8275431051</v>
          </cell>
          <cell r="B6">
            <v>827543</v>
          </cell>
          <cell r="C6">
            <v>105</v>
          </cell>
          <cell r="D6" t="str">
            <v>1</v>
          </cell>
          <cell r="E6" t="str">
            <v>The HP State State Coop Milk Produc</v>
          </cell>
          <cell r="F6" t="str">
            <v>Raw Milk</v>
          </cell>
          <cell r="G6" t="str">
            <v>PB29R-9627</v>
          </cell>
          <cell r="H6">
            <v>827543</v>
          </cell>
          <cell r="I6">
            <v>42226</v>
          </cell>
          <cell r="J6">
            <v>1.2500000000000001E-2</v>
          </cell>
          <cell r="K6">
            <v>180924176</v>
          </cell>
          <cell r="L6">
            <v>42226</v>
          </cell>
          <cell r="M6">
            <v>1.49074074074074E-2</v>
          </cell>
          <cell r="N6">
            <v>105</v>
          </cell>
          <cell r="O6">
            <v>5006867921</v>
          </cell>
          <cell r="P6">
            <v>42227</v>
          </cell>
          <cell r="Q6">
            <v>3.05555555555556E-2</v>
          </cell>
          <cell r="S6">
            <v>0</v>
          </cell>
          <cell r="T6">
            <v>42226</v>
          </cell>
          <cell r="U6">
            <v>0.43206018518518502</v>
          </cell>
          <cell r="V6">
            <v>42226</v>
          </cell>
          <cell r="W6">
            <v>0.99678240740740698</v>
          </cell>
          <cell r="X6" t="str">
            <v>1</v>
          </cell>
        </row>
        <row r="7">
          <cell r="A7" t="str">
            <v>8275431031</v>
          </cell>
          <cell r="B7">
            <v>827543</v>
          </cell>
          <cell r="C7">
            <v>103</v>
          </cell>
          <cell r="D7" t="str">
            <v>1</v>
          </cell>
          <cell r="E7" t="str">
            <v>The HP State State Coop Milk Produc</v>
          </cell>
          <cell r="F7" t="str">
            <v>Raw Milk</v>
          </cell>
          <cell r="G7" t="str">
            <v>PB29R-9627</v>
          </cell>
          <cell r="H7">
            <v>827543</v>
          </cell>
          <cell r="I7">
            <v>42226</v>
          </cell>
          <cell r="J7">
            <v>1.2500000000000001E-2</v>
          </cell>
          <cell r="K7">
            <v>180924176</v>
          </cell>
          <cell r="L7">
            <v>42226</v>
          </cell>
          <cell r="M7">
            <v>1.49074074074074E-2</v>
          </cell>
          <cell r="N7">
            <v>103</v>
          </cell>
          <cell r="O7">
            <v>5006866147</v>
          </cell>
          <cell r="P7">
            <v>42226</v>
          </cell>
          <cell r="Q7">
            <v>0.288368055555556</v>
          </cell>
          <cell r="R7">
            <v>42226</v>
          </cell>
          <cell r="S7">
            <v>0.42519675925925898</v>
          </cell>
          <cell r="T7">
            <v>42226</v>
          </cell>
          <cell r="U7">
            <v>0.43206018518518502</v>
          </cell>
          <cell r="V7">
            <v>42226</v>
          </cell>
          <cell r="W7">
            <v>0.99678240740740698</v>
          </cell>
          <cell r="X7" t="str">
            <v>1</v>
          </cell>
          <cell r="Y7" t="str">
            <v xml:space="preserve">     17:00</v>
          </cell>
        </row>
        <row r="8">
          <cell r="A8" t="str">
            <v>8275441051</v>
          </cell>
          <cell r="B8">
            <v>827544</v>
          </cell>
          <cell r="C8">
            <v>105</v>
          </cell>
          <cell r="D8" t="str">
            <v>1</v>
          </cell>
          <cell r="E8" t="str">
            <v>Sonai Co-Operative Dairy Ltd.</v>
          </cell>
          <cell r="F8" t="str">
            <v>CONCENTRATE SKIM MILK SFG</v>
          </cell>
          <cell r="G8" t="str">
            <v>MH12LT-4455</v>
          </cell>
          <cell r="H8">
            <v>827544</v>
          </cell>
          <cell r="I8">
            <v>42226</v>
          </cell>
          <cell r="J8">
            <v>1.3194444444444399E-2</v>
          </cell>
          <cell r="K8">
            <v>180924177</v>
          </cell>
          <cell r="L8">
            <v>42226</v>
          </cell>
          <cell r="M8">
            <v>1.5324074074074099E-2</v>
          </cell>
          <cell r="N8">
            <v>105</v>
          </cell>
          <cell r="O8">
            <v>5006866187</v>
          </cell>
          <cell r="P8">
            <v>42226</v>
          </cell>
          <cell r="Q8">
            <v>0.32500000000000001</v>
          </cell>
          <cell r="S8">
            <v>0</v>
          </cell>
          <cell r="T8">
            <v>42226</v>
          </cell>
          <cell r="U8">
            <v>0.16328703703703701</v>
          </cell>
          <cell r="V8">
            <v>42226</v>
          </cell>
          <cell r="W8">
            <v>0.23531250000000001</v>
          </cell>
          <cell r="X8" t="str">
            <v>1</v>
          </cell>
        </row>
        <row r="9">
          <cell r="A9" t="str">
            <v>8275441031</v>
          </cell>
          <cell r="B9">
            <v>827544</v>
          </cell>
          <cell r="C9">
            <v>103</v>
          </cell>
          <cell r="D9" t="str">
            <v>1</v>
          </cell>
          <cell r="E9" t="str">
            <v>Sonai Co-Operative Dairy Ltd.</v>
          </cell>
          <cell r="F9" t="str">
            <v>CONCENTRATE SKIM MILK SFG</v>
          </cell>
          <cell r="G9" t="str">
            <v>MH12LT-4455</v>
          </cell>
          <cell r="H9">
            <v>827544</v>
          </cell>
          <cell r="I9">
            <v>42226</v>
          </cell>
          <cell r="J9">
            <v>1.3194444444444399E-2</v>
          </cell>
          <cell r="K9">
            <v>180924177</v>
          </cell>
          <cell r="L9">
            <v>42226</v>
          </cell>
          <cell r="M9">
            <v>1.5324074074074099E-2</v>
          </cell>
          <cell r="N9">
            <v>103</v>
          </cell>
          <cell r="O9">
            <v>5006865952</v>
          </cell>
          <cell r="P9">
            <v>42226</v>
          </cell>
          <cell r="Q9">
            <v>4.4201388888888901E-2</v>
          </cell>
          <cell r="R9">
            <v>42226</v>
          </cell>
          <cell r="S9">
            <v>0.150787037037037</v>
          </cell>
          <cell r="T9">
            <v>42226</v>
          </cell>
          <cell r="U9">
            <v>0.16328703703703701</v>
          </cell>
          <cell r="V9">
            <v>42226</v>
          </cell>
          <cell r="W9">
            <v>0.23531250000000001</v>
          </cell>
          <cell r="X9" t="str">
            <v>1</v>
          </cell>
          <cell r="Y9" t="str">
            <v xml:space="preserve">      4:35</v>
          </cell>
        </row>
        <row r="10">
          <cell r="A10" t="str">
            <v>8275501051</v>
          </cell>
          <cell r="B10">
            <v>827550</v>
          </cell>
          <cell r="C10">
            <v>105</v>
          </cell>
          <cell r="D10" t="str">
            <v>1</v>
          </cell>
          <cell r="E10" t="str">
            <v>Satyam Dairy</v>
          </cell>
          <cell r="F10" t="str">
            <v>Raw Milk</v>
          </cell>
          <cell r="G10" t="str">
            <v>RJ49GA-1102</v>
          </cell>
          <cell r="H10">
            <v>827550</v>
          </cell>
          <cell r="I10">
            <v>42226</v>
          </cell>
          <cell r="J10">
            <v>3.05555555555556E-2</v>
          </cell>
          <cell r="K10">
            <v>180924182</v>
          </cell>
          <cell r="L10">
            <v>42226</v>
          </cell>
          <cell r="M10">
            <v>3.2210648148148099E-2</v>
          </cell>
          <cell r="N10">
            <v>105</v>
          </cell>
          <cell r="O10">
            <v>5006868076</v>
          </cell>
          <cell r="P10">
            <v>42227</v>
          </cell>
          <cell r="Q10">
            <v>0.179837962962963</v>
          </cell>
          <cell r="S10">
            <v>0</v>
          </cell>
          <cell r="T10">
            <v>42226</v>
          </cell>
          <cell r="U10">
            <v>0.43672453703703701</v>
          </cell>
          <cell r="V10">
            <v>42227</v>
          </cell>
          <cell r="W10">
            <v>0.13413194444444401</v>
          </cell>
          <cell r="X10" t="str">
            <v>1</v>
          </cell>
        </row>
        <row r="11">
          <cell r="A11" t="str">
            <v>8275501031</v>
          </cell>
          <cell r="B11">
            <v>827550</v>
          </cell>
          <cell r="C11">
            <v>103</v>
          </cell>
          <cell r="D11" t="str">
            <v>1</v>
          </cell>
          <cell r="E11" t="str">
            <v>Satyam Dairy</v>
          </cell>
          <cell r="F11" t="str">
            <v>Raw Milk</v>
          </cell>
          <cell r="G11" t="str">
            <v>RJ49GA-1102</v>
          </cell>
          <cell r="H11">
            <v>827550</v>
          </cell>
          <cell r="I11">
            <v>42226</v>
          </cell>
          <cell r="J11">
            <v>3.05555555555556E-2</v>
          </cell>
          <cell r="K11">
            <v>180924182</v>
          </cell>
          <cell r="L11">
            <v>42226</v>
          </cell>
          <cell r="M11">
            <v>3.2210648148148099E-2</v>
          </cell>
          <cell r="N11">
            <v>103</v>
          </cell>
          <cell r="O11">
            <v>5006866148</v>
          </cell>
          <cell r="P11">
            <v>42226</v>
          </cell>
          <cell r="Q11">
            <v>0.28888888888888897</v>
          </cell>
          <cell r="R11">
            <v>42226</v>
          </cell>
          <cell r="S11">
            <v>0.42997685185185203</v>
          </cell>
          <cell r="T11">
            <v>42226</v>
          </cell>
          <cell r="U11">
            <v>0.43672453703703701</v>
          </cell>
          <cell r="V11">
            <v>42227</v>
          </cell>
          <cell r="W11">
            <v>0.13413194444444401</v>
          </cell>
          <cell r="X11" t="str">
            <v>1</v>
          </cell>
          <cell r="Y11" t="str">
            <v xml:space="preserve">     20:17</v>
          </cell>
        </row>
        <row r="12">
          <cell r="A12" t="str">
            <v>8275561051</v>
          </cell>
          <cell r="B12">
            <v>827556</v>
          </cell>
          <cell r="C12">
            <v>105</v>
          </cell>
          <cell r="D12" t="str">
            <v>1</v>
          </cell>
          <cell r="E12" t="str">
            <v>HARIT DAIRY</v>
          </cell>
          <cell r="F12" t="str">
            <v>Raw Milk</v>
          </cell>
          <cell r="G12" t="str">
            <v>HR39C-7575</v>
          </cell>
          <cell r="H12">
            <v>827556</v>
          </cell>
          <cell r="I12">
            <v>42226</v>
          </cell>
          <cell r="J12">
            <v>5.9027777777777797E-2</v>
          </cell>
          <cell r="K12">
            <v>180924189</v>
          </cell>
          <cell r="L12">
            <v>42226</v>
          </cell>
          <cell r="M12">
            <v>6.0590277777777798E-2</v>
          </cell>
          <cell r="N12">
            <v>105</v>
          </cell>
          <cell r="O12">
            <v>5006869210</v>
          </cell>
          <cell r="P12">
            <v>42227</v>
          </cell>
          <cell r="Q12">
            <v>0.58258101851851796</v>
          </cell>
          <cell r="S12">
            <v>0</v>
          </cell>
          <cell r="T12">
            <v>42227</v>
          </cell>
          <cell r="U12">
            <v>0.13901620370370399</v>
          </cell>
          <cell r="V12">
            <v>42227</v>
          </cell>
          <cell r="W12">
            <v>0.49875000000000003</v>
          </cell>
          <cell r="X12" t="str">
            <v>1</v>
          </cell>
        </row>
        <row r="13">
          <cell r="A13" t="str">
            <v>8275561031</v>
          </cell>
          <cell r="B13">
            <v>827556</v>
          </cell>
          <cell r="C13">
            <v>103</v>
          </cell>
          <cell r="D13" t="str">
            <v>1</v>
          </cell>
          <cell r="E13" t="str">
            <v>HARIT DAIRY</v>
          </cell>
          <cell r="F13" t="str">
            <v>Raw Milk</v>
          </cell>
          <cell r="G13" t="str">
            <v>HR39C-7575</v>
          </cell>
          <cell r="H13">
            <v>827556</v>
          </cell>
          <cell r="I13">
            <v>42226</v>
          </cell>
          <cell r="J13">
            <v>5.9027777777777797E-2</v>
          </cell>
          <cell r="K13">
            <v>180924189</v>
          </cell>
          <cell r="L13">
            <v>42226</v>
          </cell>
          <cell r="M13">
            <v>6.0590277777777798E-2</v>
          </cell>
          <cell r="N13">
            <v>103</v>
          </cell>
          <cell r="O13">
            <v>5006867793</v>
          </cell>
          <cell r="P13">
            <v>42226</v>
          </cell>
          <cell r="Q13">
            <v>0.99467592592592602</v>
          </cell>
          <cell r="R13">
            <v>42227</v>
          </cell>
          <cell r="S13">
            <v>0.12439814814814799</v>
          </cell>
          <cell r="T13">
            <v>42227</v>
          </cell>
          <cell r="U13">
            <v>0.13901620370370399</v>
          </cell>
          <cell r="V13">
            <v>42227</v>
          </cell>
          <cell r="W13">
            <v>0.49875000000000003</v>
          </cell>
          <cell r="X13" t="str">
            <v>1</v>
          </cell>
          <cell r="Y13" t="str">
            <v xml:space="preserve">     12:05</v>
          </cell>
        </row>
        <row r="14">
          <cell r="A14" t="str">
            <v>8276131051</v>
          </cell>
          <cell r="B14">
            <v>827613</v>
          </cell>
          <cell r="C14">
            <v>105</v>
          </cell>
          <cell r="D14" t="str">
            <v>1</v>
          </cell>
          <cell r="E14" t="str">
            <v>Satyam Dairy</v>
          </cell>
          <cell r="F14" t="str">
            <v>Raw Milk</v>
          </cell>
          <cell r="G14" t="str">
            <v>RJ07GB-5501</v>
          </cell>
          <cell r="H14">
            <v>827613</v>
          </cell>
          <cell r="I14">
            <v>42226</v>
          </cell>
          <cell r="J14">
            <v>0.21875</v>
          </cell>
          <cell r="K14">
            <v>180924235</v>
          </cell>
          <cell r="L14">
            <v>42226</v>
          </cell>
          <cell r="M14">
            <v>0.22030092592592601</v>
          </cell>
          <cell r="N14">
            <v>105</v>
          </cell>
          <cell r="O14">
            <v>5006869337</v>
          </cell>
          <cell r="P14">
            <v>42227</v>
          </cell>
          <cell r="Q14">
            <v>0.65304398148148102</v>
          </cell>
          <cell r="S14">
            <v>0</v>
          </cell>
          <cell r="T14">
            <v>42227</v>
          </cell>
          <cell r="U14">
            <v>0.16601851851851901</v>
          </cell>
          <cell r="V14">
            <v>42227</v>
          </cell>
          <cell r="W14">
            <v>0.55813657407407402</v>
          </cell>
          <cell r="X14" t="str">
            <v>1</v>
          </cell>
        </row>
        <row r="15">
          <cell r="A15" t="str">
            <v>8276131031</v>
          </cell>
          <cell r="B15">
            <v>827613</v>
          </cell>
          <cell r="C15">
            <v>103</v>
          </cell>
          <cell r="D15" t="str">
            <v>1</v>
          </cell>
          <cell r="E15" t="str">
            <v>Satyam Dairy</v>
          </cell>
          <cell r="F15" t="str">
            <v>Raw Milk</v>
          </cell>
          <cell r="G15" t="str">
            <v>RJ07GB-5501</v>
          </cell>
          <cell r="H15">
            <v>827613</v>
          </cell>
          <cell r="I15">
            <v>42226</v>
          </cell>
          <cell r="J15">
            <v>0.21875</v>
          </cell>
          <cell r="K15">
            <v>180924235</v>
          </cell>
          <cell r="L15">
            <v>42226</v>
          </cell>
          <cell r="M15">
            <v>0.22030092592592601</v>
          </cell>
          <cell r="N15">
            <v>103</v>
          </cell>
          <cell r="O15">
            <v>5006867801</v>
          </cell>
          <cell r="P15">
            <v>42226</v>
          </cell>
          <cell r="Q15">
            <v>0.99613425925925903</v>
          </cell>
          <cell r="R15">
            <v>42227</v>
          </cell>
          <cell r="S15">
            <v>0.15896990740740699</v>
          </cell>
          <cell r="T15">
            <v>42227</v>
          </cell>
          <cell r="U15">
            <v>0.16601851851851901</v>
          </cell>
          <cell r="V15">
            <v>42227</v>
          </cell>
          <cell r="W15">
            <v>0.55813657407407402</v>
          </cell>
          <cell r="X15" t="str">
            <v>1</v>
          </cell>
          <cell r="Y15" t="str">
            <v xml:space="preserve">     13:29</v>
          </cell>
        </row>
        <row r="16">
          <cell r="A16" t="str">
            <v>8276451031</v>
          </cell>
          <cell r="B16">
            <v>827645</v>
          </cell>
          <cell r="C16">
            <v>103</v>
          </cell>
          <cell r="D16" t="str">
            <v>1</v>
          </cell>
          <cell r="E16" t="str">
            <v>SWARAJ INDIA INDUSTRIES LTD</v>
          </cell>
          <cell r="F16" t="str">
            <v>CONCENTRATE MILK SFG</v>
          </cell>
          <cell r="G16" t="str">
            <v>MH18AA-9879</v>
          </cell>
          <cell r="H16">
            <v>827645</v>
          </cell>
          <cell r="I16">
            <v>42226</v>
          </cell>
          <cell r="J16">
            <v>0.32569444444444401</v>
          </cell>
          <cell r="K16">
            <v>180924257</v>
          </cell>
          <cell r="L16">
            <v>42226</v>
          </cell>
          <cell r="M16">
            <v>0.327395833333333</v>
          </cell>
          <cell r="N16">
            <v>103</v>
          </cell>
          <cell r="O16">
            <v>5006867803</v>
          </cell>
          <cell r="P16">
            <v>42226</v>
          </cell>
          <cell r="Q16">
            <v>0.99722222222222201</v>
          </cell>
          <cell r="R16">
            <v>42227</v>
          </cell>
          <cell r="S16">
            <v>0</v>
          </cell>
          <cell r="T16">
            <v>42231</v>
          </cell>
          <cell r="U16">
            <v>5.7523148148148101E-2</v>
          </cell>
          <cell r="V16">
            <v>42231</v>
          </cell>
          <cell r="W16">
            <v>0</v>
          </cell>
          <cell r="X16" t="str">
            <v>1</v>
          </cell>
        </row>
        <row r="17">
          <cell r="A17" t="str">
            <v>8276451052</v>
          </cell>
          <cell r="B17">
            <v>827645</v>
          </cell>
          <cell r="C17">
            <v>105</v>
          </cell>
          <cell r="D17" t="str">
            <v>2</v>
          </cell>
          <cell r="E17" t="str">
            <v>SWARAJ INDIA INDUSTRIES LTD</v>
          </cell>
          <cell r="F17" t="str">
            <v>CONCENTRATE MILK SFG</v>
          </cell>
          <cell r="G17" t="str">
            <v>MH18AA-9879</v>
          </cell>
          <cell r="H17">
            <v>827645</v>
          </cell>
          <cell r="I17">
            <v>42226</v>
          </cell>
          <cell r="J17">
            <v>0.32569444444444401</v>
          </cell>
          <cell r="K17">
            <v>180924257</v>
          </cell>
          <cell r="L17">
            <v>42226</v>
          </cell>
          <cell r="M17">
            <v>0.327395833333333</v>
          </cell>
          <cell r="N17">
            <v>105</v>
          </cell>
          <cell r="O17">
            <v>5006868957</v>
          </cell>
          <cell r="P17">
            <v>42227</v>
          </cell>
          <cell r="Q17">
            <v>0.48293981481481502</v>
          </cell>
          <cell r="R17">
            <v>42231</v>
          </cell>
          <cell r="S17">
            <v>0</v>
          </cell>
          <cell r="T17">
            <v>42227</v>
          </cell>
          <cell r="U17">
            <v>0.17084490740740699</v>
          </cell>
          <cell r="V17">
            <v>42227</v>
          </cell>
          <cell r="W17">
            <v>0.41503472222222199</v>
          </cell>
          <cell r="X17" t="str">
            <v>2</v>
          </cell>
          <cell r="Y17" t="str">
            <v xml:space="preserve">      8:11</v>
          </cell>
        </row>
        <row r="18">
          <cell r="A18" t="str">
            <v>8276451032</v>
          </cell>
          <cell r="B18">
            <v>827645</v>
          </cell>
          <cell r="C18">
            <v>103</v>
          </cell>
          <cell r="D18" t="str">
            <v>2</v>
          </cell>
          <cell r="E18" t="str">
            <v>SWARAJ INDIA INDUSTRIES LTD</v>
          </cell>
          <cell r="F18" t="str">
            <v>CONCENTRATE MILK SFG</v>
          </cell>
          <cell r="G18" t="str">
            <v>MH18AA-9879</v>
          </cell>
          <cell r="H18">
            <v>827645</v>
          </cell>
          <cell r="I18">
            <v>42226</v>
          </cell>
          <cell r="J18">
            <v>0.32569444444444401</v>
          </cell>
          <cell r="K18">
            <v>180924257</v>
          </cell>
          <cell r="L18">
            <v>42226</v>
          </cell>
          <cell r="M18">
            <v>0.327395833333333</v>
          </cell>
          <cell r="N18">
            <v>103</v>
          </cell>
          <cell r="O18">
            <v>5006867804</v>
          </cell>
          <cell r="P18">
            <v>42226</v>
          </cell>
          <cell r="Q18">
            <v>0.99759259259259303</v>
          </cell>
          <cell r="R18">
            <v>42227</v>
          </cell>
          <cell r="S18">
            <v>0</v>
          </cell>
          <cell r="T18">
            <v>42231</v>
          </cell>
          <cell r="U18">
            <v>5.1678240740740698E-2</v>
          </cell>
          <cell r="V18">
            <v>42231</v>
          </cell>
          <cell r="W18">
            <v>0.47837962962962999</v>
          </cell>
          <cell r="X18" t="str">
            <v>1</v>
          </cell>
          <cell r="Y18" t="str">
            <v xml:space="preserve">     10:01</v>
          </cell>
        </row>
        <row r="19">
          <cell r="A19" t="str">
            <v>8278631051</v>
          </cell>
          <cell r="B19">
            <v>827863</v>
          </cell>
          <cell r="C19">
            <v>105</v>
          </cell>
          <cell r="D19" t="str">
            <v>1</v>
          </cell>
          <cell r="E19" t="str">
            <v>The HP State State Coop Milk Produc</v>
          </cell>
          <cell r="F19" t="str">
            <v>Raw Milk</v>
          </cell>
          <cell r="G19" t="str">
            <v>PB29R-9127</v>
          </cell>
          <cell r="H19">
            <v>827863</v>
          </cell>
          <cell r="I19">
            <v>42227</v>
          </cell>
          <cell r="J19">
            <v>7.6388888888888904E-3</v>
          </cell>
          <cell r="K19">
            <v>180924541</v>
          </cell>
          <cell r="L19">
            <v>42227</v>
          </cell>
          <cell r="M19">
            <v>9.6412037037037004E-3</v>
          </cell>
          <cell r="N19">
            <v>105</v>
          </cell>
          <cell r="O19">
            <v>5006869111</v>
          </cell>
          <cell r="P19">
            <v>42227</v>
          </cell>
          <cell r="Q19">
            <v>0.52962962962963001</v>
          </cell>
          <cell r="R19">
            <v>42231</v>
          </cell>
          <cell r="S19">
            <v>0</v>
          </cell>
          <cell r="T19">
            <v>42227</v>
          </cell>
          <cell r="U19">
            <v>0.19268518518518499</v>
          </cell>
          <cell r="V19">
            <v>42227</v>
          </cell>
          <cell r="W19">
            <v>0.46038194444444402</v>
          </cell>
          <cell r="X19" t="str">
            <v>1</v>
          </cell>
          <cell r="Y19" t="str">
            <v xml:space="preserve">     13:21</v>
          </cell>
        </row>
        <row r="20">
          <cell r="A20" t="str">
            <v>8278631031</v>
          </cell>
          <cell r="B20">
            <v>827863</v>
          </cell>
          <cell r="C20">
            <v>103</v>
          </cell>
          <cell r="D20" t="str">
            <v>1</v>
          </cell>
          <cell r="E20" t="str">
            <v>The HP State State Coop Milk Produc</v>
          </cell>
          <cell r="F20" t="str">
            <v>Raw Milk</v>
          </cell>
          <cell r="G20" t="str">
            <v>PB29R-9127</v>
          </cell>
          <cell r="H20">
            <v>827863</v>
          </cell>
          <cell r="I20">
            <v>42227</v>
          </cell>
          <cell r="J20">
            <v>7.6388888888888904E-3</v>
          </cell>
          <cell r="K20">
            <v>180924541</v>
          </cell>
          <cell r="L20">
            <v>42227</v>
          </cell>
          <cell r="M20">
            <v>9.6412037037037004E-3</v>
          </cell>
          <cell r="N20">
            <v>103</v>
          </cell>
          <cell r="O20">
            <v>5006867988</v>
          </cell>
          <cell r="P20">
            <v>42227</v>
          </cell>
          <cell r="Q20">
            <v>7.0810185185185198E-2</v>
          </cell>
          <cell r="R20">
            <v>42227</v>
          </cell>
          <cell r="S20">
            <v>0</v>
          </cell>
          <cell r="T20">
            <v>42231</v>
          </cell>
          <cell r="U20">
            <v>9.5601851851851799E-2</v>
          </cell>
          <cell r="V20">
            <v>42231</v>
          </cell>
          <cell r="W20">
            <v>0.40670138888888901</v>
          </cell>
          <cell r="X20" t="str">
            <v>1</v>
          </cell>
          <cell r="Y20" t="str">
            <v xml:space="preserve">      9:20</v>
          </cell>
        </row>
        <row r="21">
          <cell r="A21" t="str">
            <v>8278641051</v>
          </cell>
          <cell r="B21">
            <v>827864</v>
          </cell>
          <cell r="C21">
            <v>105</v>
          </cell>
          <cell r="D21" t="str">
            <v>1</v>
          </cell>
          <cell r="E21" t="str">
            <v>Malganga Milk and Agro Products Pvt</v>
          </cell>
          <cell r="F21" t="str">
            <v>CONCENTRATE SKIM MILK SFG</v>
          </cell>
          <cell r="G21" t="str">
            <v>HR55U-3485</v>
          </cell>
          <cell r="H21">
            <v>827864</v>
          </cell>
          <cell r="I21">
            <v>42227</v>
          </cell>
          <cell r="J21">
            <v>7.6388888888888904E-3</v>
          </cell>
          <cell r="K21">
            <v>180924542</v>
          </cell>
          <cell r="L21">
            <v>42227</v>
          </cell>
          <cell r="M21">
            <v>1.0104166666666701E-2</v>
          </cell>
          <cell r="N21">
            <v>105</v>
          </cell>
          <cell r="O21">
            <v>5006868133</v>
          </cell>
          <cell r="P21">
            <v>42227</v>
          </cell>
          <cell r="Q21">
            <v>0.240127314814815</v>
          </cell>
          <cell r="R21">
            <v>42231</v>
          </cell>
          <cell r="S21">
            <v>0</v>
          </cell>
          <cell r="T21">
            <v>42227</v>
          </cell>
          <cell r="U21">
            <v>9.8067129629629601E-2</v>
          </cell>
          <cell r="V21">
            <v>42227</v>
          </cell>
          <cell r="W21">
            <v>0.186284722222222</v>
          </cell>
          <cell r="X21" t="str">
            <v>1</v>
          </cell>
          <cell r="Y21" t="str">
            <v xml:space="preserve">      9:33</v>
          </cell>
        </row>
        <row r="22">
          <cell r="A22" t="str">
            <v>8278641031</v>
          </cell>
          <cell r="B22">
            <v>827864</v>
          </cell>
          <cell r="C22">
            <v>103</v>
          </cell>
          <cell r="D22" t="str">
            <v>1</v>
          </cell>
          <cell r="E22" t="str">
            <v>Malganga Milk and Agro Products Pvt</v>
          </cell>
          <cell r="F22" t="str">
            <v>CONCENTRATE SKIM MILK SFG</v>
          </cell>
          <cell r="G22" t="str">
            <v>HR55U-3485</v>
          </cell>
          <cell r="H22">
            <v>827864</v>
          </cell>
          <cell r="I22">
            <v>42227</v>
          </cell>
          <cell r="J22">
            <v>7.6388888888888904E-3</v>
          </cell>
          <cell r="K22">
            <v>180924542</v>
          </cell>
          <cell r="L22">
            <v>42227</v>
          </cell>
          <cell r="M22">
            <v>1.0104166666666701E-2</v>
          </cell>
          <cell r="N22">
            <v>103</v>
          </cell>
          <cell r="O22">
            <v>5006867837</v>
          </cell>
          <cell r="P22">
            <v>42227</v>
          </cell>
          <cell r="Q22">
            <v>1.10648148148148E-2</v>
          </cell>
          <cell r="R22">
            <v>42227</v>
          </cell>
          <cell r="S22">
            <v>8.8958333333333306E-2</v>
          </cell>
          <cell r="T22">
            <v>42227</v>
          </cell>
          <cell r="U22">
            <v>0</v>
          </cell>
          <cell r="V22">
            <v>42227</v>
          </cell>
          <cell r="W22">
            <v>0</v>
          </cell>
          <cell r="X22" t="str">
            <v>1</v>
          </cell>
          <cell r="Y22" t="str">
            <v xml:space="preserve">      4:12</v>
          </cell>
        </row>
        <row r="23">
          <cell r="A23" t="str">
            <v>8278871051</v>
          </cell>
          <cell r="B23">
            <v>827887</v>
          </cell>
          <cell r="C23">
            <v>105</v>
          </cell>
          <cell r="D23" t="str">
            <v>1</v>
          </cell>
          <cell r="E23" t="str">
            <v>Vaishno Devi Food Products Pvt Ltd.</v>
          </cell>
          <cell r="F23" t="str">
            <v>CONCENTRATE SKIM MILK SFG</v>
          </cell>
          <cell r="G23" t="str">
            <v>MH12KP-7944</v>
          </cell>
          <cell r="H23">
            <v>827887</v>
          </cell>
          <cell r="I23">
            <v>42227</v>
          </cell>
          <cell r="J23">
            <v>5.0694444444444403E-2</v>
          </cell>
          <cell r="K23">
            <v>180924585</v>
          </cell>
          <cell r="L23">
            <v>42227</v>
          </cell>
          <cell r="M23">
            <v>7.1180555555555594E-2</v>
          </cell>
          <cell r="N23">
            <v>105</v>
          </cell>
          <cell r="O23">
            <v>5006868928</v>
          </cell>
          <cell r="P23">
            <v>42227</v>
          </cell>
          <cell r="Q23">
            <v>0.47703703703703698</v>
          </cell>
          <cell r="R23">
            <v>42232</v>
          </cell>
          <cell r="S23">
            <v>0</v>
          </cell>
          <cell r="T23">
            <v>42227</v>
          </cell>
          <cell r="U23">
            <v>0.189907407407407</v>
          </cell>
          <cell r="V23">
            <v>42227</v>
          </cell>
          <cell r="W23">
            <v>0</v>
          </cell>
          <cell r="X23" t="str">
            <v>1</v>
          </cell>
        </row>
        <row r="24">
          <cell r="A24" t="str">
            <v>8278871031</v>
          </cell>
          <cell r="B24">
            <v>827887</v>
          </cell>
          <cell r="C24">
            <v>103</v>
          </cell>
          <cell r="D24" t="str">
            <v>1</v>
          </cell>
          <cell r="E24" t="str">
            <v>Vaishno Devi Food Products Pvt Ltd.</v>
          </cell>
          <cell r="F24" t="str">
            <v>CONCENTRATE SKIM MILK SFG</v>
          </cell>
          <cell r="G24" t="str">
            <v>MH12KP-7944</v>
          </cell>
          <cell r="H24">
            <v>827887</v>
          </cell>
          <cell r="I24">
            <v>42227</v>
          </cell>
          <cell r="J24">
            <v>5.0694444444444403E-2</v>
          </cell>
          <cell r="K24">
            <v>180924585</v>
          </cell>
          <cell r="L24">
            <v>42227</v>
          </cell>
          <cell r="M24">
            <v>7.1180555555555594E-2</v>
          </cell>
          <cell r="N24">
            <v>103</v>
          </cell>
          <cell r="O24">
            <v>5006867989</v>
          </cell>
          <cell r="P24">
            <v>42227</v>
          </cell>
          <cell r="Q24">
            <v>7.2071759259259294E-2</v>
          </cell>
          <cell r="R24">
            <v>42227</v>
          </cell>
          <cell r="S24">
            <v>0.179837962962963</v>
          </cell>
          <cell r="T24">
            <v>42227</v>
          </cell>
          <cell r="U24">
            <v>0.189907407407407</v>
          </cell>
          <cell r="V24">
            <v>42227</v>
          </cell>
          <cell r="W24">
            <v>0</v>
          </cell>
          <cell r="X24" t="str">
            <v>1</v>
          </cell>
          <cell r="Y24" t="str">
            <v xml:space="preserve">      7:09</v>
          </cell>
        </row>
        <row r="25">
          <cell r="A25" t="str">
            <v>8279031031</v>
          </cell>
          <cell r="B25">
            <v>827903</v>
          </cell>
          <cell r="C25">
            <v>103</v>
          </cell>
          <cell r="D25" t="str">
            <v>1</v>
          </cell>
          <cell r="E25" t="str">
            <v>HARIT DAIRY</v>
          </cell>
          <cell r="F25" t="str">
            <v>Raw Milk</v>
          </cell>
          <cell r="G25" t="str">
            <v>HR39C-8526</v>
          </cell>
          <cell r="H25">
            <v>827903</v>
          </cell>
          <cell r="I25">
            <v>42227</v>
          </cell>
          <cell r="J25">
            <v>9.5833333333333298E-2</v>
          </cell>
          <cell r="K25">
            <v>180924594</v>
          </cell>
          <cell r="L25">
            <v>42227</v>
          </cell>
          <cell r="M25">
            <v>9.6516203703703701E-2</v>
          </cell>
          <cell r="N25">
            <v>103</v>
          </cell>
          <cell r="O25">
            <v>5006868197</v>
          </cell>
          <cell r="P25">
            <v>42227</v>
          </cell>
          <cell r="Q25">
            <v>0.31332175925925898</v>
          </cell>
          <cell r="R25">
            <v>42227</v>
          </cell>
          <cell r="S25">
            <v>0.49540509259259302</v>
          </cell>
          <cell r="T25">
            <v>42232</v>
          </cell>
          <cell r="U25">
            <v>0</v>
          </cell>
          <cell r="W25">
            <v>0</v>
          </cell>
          <cell r="X25" t="str">
            <v>1</v>
          </cell>
        </row>
        <row r="26">
          <cell r="A26" t="str">
            <v>8278981051</v>
          </cell>
          <cell r="B26">
            <v>827898</v>
          </cell>
          <cell r="C26">
            <v>105</v>
          </cell>
          <cell r="D26" t="str">
            <v>1</v>
          </cell>
          <cell r="E26" t="str">
            <v>Sonai Co-Operative Dairy Ltd.</v>
          </cell>
          <cell r="F26" t="str">
            <v>CONCENTRATE SKIM MILK SFG</v>
          </cell>
          <cell r="G26" t="str">
            <v>MH12LT-6475</v>
          </cell>
          <cell r="H26">
            <v>827898</v>
          </cell>
          <cell r="I26">
            <v>42227</v>
          </cell>
          <cell r="J26">
            <v>0.19305555555555601</v>
          </cell>
          <cell r="K26">
            <v>180924614</v>
          </cell>
          <cell r="L26">
            <v>42227</v>
          </cell>
          <cell r="M26">
            <v>0.24096064814814799</v>
          </cell>
          <cell r="N26">
            <v>105</v>
          </cell>
          <cell r="O26">
            <v>5006869579</v>
          </cell>
          <cell r="P26">
            <v>42227</v>
          </cell>
          <cell r="Q26">
            <v>0.77092592592592601</v>
          </cell>
          <cell r="S26">
            <v>0</v>
          </cell>
          <cell r="T26">
            <v>42227</v>
          </cell>
          <cell r="U26">
            <v>0.44555555555555598</v>
          </cell>
          <cell r="V26">
            <v>42227</v>
          </cell>
          <cell r="W26">
            <v>0.73466435185185197</v>
          </cell>
          <cell r="X26" t="str">
            <v>1</v>
          </cell>
        </row>
        <row r="27">
          <cell r="A27" t="str">
            <v>8278981031</v>
          </cell>
          <cell r="B27">
            <v>827898</v>
          </cell>
          <cell r="C27">
            <v>103</v>
          </cell>
          <cell r="D27" t="str">
            <v>1</v>
          </cell>
          <cell r="E27" t="str">
            <v>Sonai Co-Operative Dairy Ltd.</v>
          </cell>
          <cell r="F27" t="str">
            <v>CONCENTRATE SKIM MILK SFG</v>
          </cell>
          <cell r="G27" t="str">
            <v>MH12LT-6475</v>
          </cell>
          <cell r="H27">
            <v>827898</v>
          </cell>
          <cell r="I27">
            <v>42227</v>
          </cell>
          <cell r="J27">
            <v>0.19305555555555601</v>
          </cell>
          <cell r="K27">
            <v>180924614</v>
          </cell>
          <cell r="L27">
            <v>42227</v>
          </cell>
          <cell r="M27">
            <v>0.24096064814814799</v>
          </cell>
          <cell r="N27">
            <v>103</v>
          </cell>
          <cell r="O27">
            <v>5006868198</v>
          </cell>
          <cell r="P27">
            <v>42227</v>
          </cell>
          <cell r="Q27">
            <v>0.31421296296296303</v>
          </cell>
          <cell r="R27">
            <v>42227</v>
          </cell>
          <cell r="S27">
            <v>0.42395833333333299</v>
          </cell>
          <cell r="T27">
            <v>42227</v>
          </cell>
          <cell r="U27">
            <v>0.44555555555555598</v>
          </cell>
          <cell r="V27">
            <v>42227</v>
          </cell>
          <cell r="W27">
            <v>0.73466435185185197</v>
          </cell>
          <cell r="X27" t="str">
            <v>1</v>
          </cell>
          <cell r="Y27" t="str">
            <v xml:space="preserve">     10:05</v>
          </cell>
        </row>
        <row r="28">
          <cell r="A28" t="str">
            <v>8278991051</v>
          </cell>
          <cell r="B28">
            <v>827899</v>
          </cell>
          <cell r="C28">
            <v>105</v>
          </cell>
          <cell r="D28" t="str">
            <v>1</v>
          </cell>
          <cell r="E28" t="str">
            <v>Satyam Dairy</v>
          </cell>
          <cell r="F28" t="str">
            <v>Raw Milk</v>
          </cell>
          <cell r="G28" t="str">
            <v>RJ07GC-0133</v>
          </cell>
          <cell r="H28">
            <v>827899</v>
          </cell>
          <cell r="I28">
            <v>42227</v>
          </cell>
          <cell r="J28">
            <v>0.19375000000000001</v>
          </cell>
          <cell r="K28">
            <v>180924615</v>
          </cell>
          <cell r="L28">
            <v>42227</v>
          </cell>
          <cell r="M28">
            <v>0.241516203703704</v>
          </cell>
          <cell r="N28">
            <v>105</v>
          </cell>
          <cell r="O28">
            <v>5006871228</v>
          </cell>
          <cell r="P28">
            <v>42228</v>
          </cell>
          <cell r="Q28">
            <v>0.49655092592592598</v>
          </cell>
          <cell r="S28">
            <v>0</v>
          </cell>
          <cell r="T28">
            <v>42228</v>
          </cell>
          <cell r="U28">
            <v>0.32101851851851898</v>
          </cell>
          <cell r="V28">
            <v>42228</v>
          </cell>
          <cell r="W28">
            <v>0.42040509259259301</v>
          </cell>
          <cell r="X28" t="str">
            <v>1</v>
          </cell>
        </row>
        <row r="29">
          <cell r="A29" t="str">
            <v>8278991031</v>
          </cell>
          <cell r="B29">
            <v>827899</v>
          </cell>
          <cell r="C29">
            <v>103</v>
          </cell>
          <cell r="D29" t="str">
            <v>1</v>
          </cell>
          <cell r="E29" t="str">
            <v>Satyam Dairy</v>
          </cell>
          <cell r="F29" t="str">
            <v>Raw Milk</v>
          </cell>
          <cell r="G29" t="str">
            <v>RJ07GC-0133</v>
          </cell>
          <cell r="H29">
            <v>827899</v>
          </cell>
          <cell r="I29">
            <v>42227</v>
          </cell>
          <cell r="J29">
            <v>0.19375000000000001</v>
          </cell>
          <cell r="K29">
            <v>180924615</v>
          </cell>
          <cell r="L29">
            <v>42227</v>
          </cell>
          <cell r="M29">
            <v>0.241516203703704</v>
          </cell>
          <cell r="N29">
            <v>103</v>
          </cell>
          <cell r="O29">
            <v>5006869891</v>
          </cell>
          <cell r="P29">
            <v>42227</v>
          </cell>
          <cell r="Q29">
            <v>0.99197916666666697</v>
          </cell>
          <cell r="R29">
            <v>42228</v>
          </cell>
          <cell r="S29">
            <v>0.102777777777778</v>
          </cell>
          <cell r="T29">
            <v>42228</v>
          </cell>
          <cell r="U29">
            <v>0.32101851851851898</v>
          </cell>
          <cell r="V29">
            <v>42228</v>
          </cell>
          <cell r="W29">
            <v>0.42040509259259301</v>
          </cell>
          <cell r="X29" t="str">
            <v>1</v>
          </cell>
          <cell r="Y29" t="str">
            <v xml:space="preserve">     10:16</v>
          </cell>
        </row>
        <row r="30">
          <cell r="A30" t="str">
            <v>8279211051</v>
          </cell>
          <cell r="B30">
            <v>827921</v>
          </cell>
          <cell r="C30">
            <v>105</v>
          </cell>
          <cell r="D30" t="str">
            <v>1</v>
          </cell>
          <cell r="E30" t="str">
            <v>Satyam Dairy</v>
          </cell>
          <cell r="F30" t="str">
            <v>Raw Milk</v>
          </cell>
          <cell r="G30" t="str">
            <v>RJ49GA-1100</v>
          </cell>
          <cell r="H30">
            <v>827921</v>
          </cell>
          <cell r="I30">
            <v>42227</v>
          </cell>
          <cell r="J30">
            <v>0.23749999999999999</v>
          </cell>
          <cell r="K30">
            <v>180924616</v>
          </cell>
          <cell r="L30">
            <v>42227</v>
          </cell>
          <cell r="M30">
            <v>0.24194444444444399</v>
          </cell>
          <cell r="N30">
            <v>105</v>
          </cell>
          <cell r="O30">
            <v>5006869428</v>
          </cell>
          <cell r="P30">
            <v>42227</v>
          </cell>
          <cell r="Q30">
            <v>0.687997685185185</v>
          </cell>
          <cell r="S30">
            <v>0</v>
          </cell>
          <cell r="T30">
            <v>42227</v>
          </cell>
          <cell r="U30">
            <v>0.45356481481481498</v>
          </cell>
          <cell r="V30">
            <v>42227</v>
          </cell>
          <cell r="W30">
            <v>0.60483796296296299</v>
          </cell>
          <cell r="X30" t="str">
            <v>1</v>
          </cell>
        </row>
        <row r="31">
          <cell r="A31" t="str">
            <v>8279211031</v>
          </cell>
          <cell r="B31">
            <v>827921</v>
          </cell>
          <cell r="C31">
            <v>103</v>
          </cell>
          <cell r="D31" t="str">
            <v>1</v>
          </cell>
          <cell r="E31" t="str">
            <v>Satyam Dairy</v>
          </cell>
          <cell r="F31" t="str">
            <v>Raw Milk</v>
          </cell>
          <cell r="G31" t="str">
            <v>RJ49GA-1100</v>
          </cell>
          <cell r="H31">
            <v>827921</v>
          </cell>
          <cell r="I31">
            <v>42227</v>
          </cell>
          <cell r="J31">
            <v>0.23749999999999999</v>
          </cell>
          <cell r="K31">
            <v>180924616</v>
          </cell>
          <cell r="L31">
            <v>42227</v>
          </cell>
          <cell r="M31">
            <v>0.24194444444444399</v>
          </cell>
          <cell r="N31">
            <v>103</v>
          </cell>
          <cell r="O31">
            <v>5006868201</v>
          </cell>
          <cell r="P31">
            <v>42227</v>
          </cell>
          <cell r="Q31">
            <v>0.316655092592593</v>
          </cell>
          <cell r="R31">
            <v>42227</v>
          </cell>
          <cell r="S31">
            <v>0.44761574074074101</v>
          </cell>
          <cell r="T31">
            <v>42227</v>
          </cell>
          <cell r="U31">
            <v>0.45356481481481498</v>
          </cell>
          <cell r="V31">
            <v>42227</v>
          </cell>
          <cell r="W31">
            <v>0.60483796296296299</v>
          </cell>
          <cell r="X31" t="str">
            <v>1</v>
          </cell>
          <cell r="Y31" t="str">
            <v xml:space="preserve">      6:54</v>
          </cell>
        </row>
        <row r="32">
          <cell r="A32" t="str">
            <v>8279221051</v>
          </cell>
          <cell r="B32">
            <v>827922</v>
          </cell>
          <cell r="C32">
            <v>105</v>
          </cell>
          <cell r="D32" t="str">
            <v>1</v>
          </cell>
          <cell r="E32" t="str">
            <v>HARIT DAIRY</v>
          </cell>
          <cell r="F32" t="str">
            <v>Raw Milk</v>
          </cell>
          <cell r="G32" t="str">
            <v>RJ49GA-0119</v>
          </cell>
          <cell r="H32">
            <v>827922</v>
          </cell>
          <cell r="I32">
            <v>42227</v>
          </cell>
          <cell r="J32">
            <v>0.23819444444444399</v>
          </cell>
          <cell r="K32">
            <v>180924617</v>
          </cell>
          <cell r="L32">
            <v>42227</v>
          </cell>
          <cell r="M32">
            <v>0.24248842592592601</v>
          </cell>
          <cell r="N32">
            <v>105</v>
          </cell>
          <cell r="O32">
            <v>5006871467</v>
          </cell>
          <cell r="P32">
            <v>42228</v>
          </cell>
          <cell r="Q32">
            <v>0.58126157407407397</v>
          </cell>
          <cell r="S32">
            <v>0</v>
          </cell>
          <cell r="T32">
            <v>42228</v>
          </cell>
          <cell r="U32">
            <v>0.36789351851851798</v>
          </cell>
          <cell r="V32">
            <v>42228</v>
          </cell>
          <cell r="W32">
            <v>0.42375000000000002</v>
          </cell>
          <cell r="X32" t="str">
            <v>1</v>
          </cell>
        </row>
        <row r="33">
          <cell r="A33" t="str">
            <v>8279221031</v>
          </cell>
          <cell r="B33">
            <v>827922</v>
          </cell>
          <cell r="C33">
            <v>103</v>
          </cell>
          <cell r="D33" t="str">
            <v>1</v>
          </cell>
          <cell r="E33" t="str">
            <v>HARIT DAIRY</v>
          </cell>
          <cell r="F33" t="str">
            <v>Raw Milk</v>
          </cell>
          <cell r="G33" t="str">
            <v>RJ49GA-0119</v>
          </cell>
          <cell r="H33">
            <v>827922</v>
          </cell>
          <cell r="I33">
            <v>42227</v>
          </cell>
          <cell r="J33">
            <v>0.23819444444444399</v>
          </cell>
          <cell r="K33">
            <v>180924617</v>
          </cell>
          <cell r="L33">
            <v>42227</v>
          </cell>
          <cell r="M33">
            <v>0.24248842592592601</v>
          </cell>
          <cell r="N33">
            <v>103</v>
          </cell>
          <cell r="O33">
            <v>5006869899</v>
          </cell>
          <cell r="P33">
            <v>42227</v>
          </cell>
          <cell r="Q33">
            <v>0.99616898148148103</v>
          </cell>
          <cell r="R33">
            <v>42228</v>
          </cell>
          <cell r="S33">
            <v>0.104571759259259</v>
          </cell>
          <cell r="T33">
            <v>42228</v>
          </cell>
          <cell r="U33">
            <v>0.36789351851851798</v>
          </cell>
          <cell r="V33">
            <v>42228</v>
          </cell>
          <cell r="W33">
            <v>0.42375000000000002</v>
          </cell>
          <cell r="X33" t="str">
            <v>1</v>
          </cell>
          <cell r="Y33" t="str">
            <v xml:space="preserve">     10:15</v>
          </cell>
        </row>
        <row r="34">
          <cell r="A34" t="str">
            <v>8279581051</v>
          </cell>
          <cell r="B34">
            <v>827958</v>
          </cell>
          <cell r="C34">
            <v>105</v>
          </cell>
          <cell r="D34" t="str">
            <v>1</v>
          </cell>
          <cell r="E34" t="str">
            <v>Satyam Dairy</v>
          </cell>
          <cell r="F34" t="str">
            <v>Raw Milk</v>
          </cell>
          <cell r="G34" t="str">
            <v>RJ10GA-1701</v>
          </cell>
          <cell r="H34">
            <v>827958</v>
          </cell>
          <cell r="I34">
            <v>42227</v>
          </cell>
          <cell r="J34">
            <v>0.32569444444444401</v>
          </cell>
          <cell r="K34">
            <v>180924631</v>
          </cell>
          <cell r="L34">
            <v>42227</v>
          </cell>
          <cell r="M34">
            <v>0.32710648148148103</v>
          </cell>
          <cell r="N34">
            <v>105</v>
          </cell>
          <cell r="O34">
            <v>5006870278</v>
          </cell>
          <cell r="P34">
            <v>42228</v>
          </cell>
          <cell r="Q34">
            <v>0.313657407407407</v>
          </cell>
          <cell r="S34">
            <v>0</v>
          </cell>
          <cell r="T34">
            <v>42228</v>
          </cell>
          <cell r="U34">
            <v>0.12953703703703701</v>
          </cell>
          <cell r="V34">
            <v>42228</v>
          </cell>
          <cell r="W34">
            <v>0.26214120370370397</v>
          </cell>
          <cell r="X34" t="str">
            <v>1</v>
          </cell>
        </row>
        <row r="35">
          <cell r="A35" t="str">
            <v>8279581031</v>
          </cell>
          <cell r="B35">
            <v>827958</v>
          </cell>
          <cell r="C35">
            <v>103</v>
          </cell>
          <cell r="D35" t="str">
            <v>1</v>
          </cell>
          <cell r="E35" t="str">
            <v>Satyam Dairy</v>
          </cell>
          <cell r="F35" t="str">
            <v>Raw Milk</v>
          </cell>
          <cell r="G35" t="str">
            <v>RJ10GA-1701</v>
          </cell>
          <cell r="H35">
            <v>827958</v>
          </cell>
          <cell r="I35">
            <v>42227</v>
          </cell>
          <cell r="J35">
            <v>0.32569444444444401</v>
          </cell>
          <cell r="K35">
            <v>180924631</v>
          </cell>
          <cell r="L35">
            <v>42227</v>
          </cell>
          <cell r="M35">
            <v>0.32710648148148103</v>
          </cell>
          <cell r="N35">
            <v>103</v>
          </cell>
          <cell r="O35">
            <v>5006869897</v>
          </cell>
          <cell r="P35">
            <v>42227</v>
          </cell>
          <cell r="Q35">
            <v>0.99541666666666695</v>
          </cell>
          <cell r="R35">
            <v>42228</v>
          </cell>
          <cell r="S35">
            <v>0.10421296296296299</v>
          </cell>
          <cell r="T35">
            <v>42228</v>
          </cell>
          <cell r="U35">
            <v>0.12953703703703701</v>
          </cell>
          <cell r="V35">
            <v>42228</v>
          </cell>
          <cell r="W35">
            <v>0.26214120370370397</v>
          </cell>
          <cell r="X35" t="str">
            <v>1</v>
          </cell>
          <cell r="Y35" t="str">
            <v xml:space="preserve">      6:24</v>
          </cell>
        </row>
        <row r="36">
          <cell r="A36" t="str">
            <v>8279721051</v>
          </cell>
          <cell r="B36">
            <v>827972</v>
          </cell>
          <cell r="C36">
            <v>105</v>
          </cell>
          <cell r="D36" t="str">
            <v>1</v>
          </cell>
          <cell r="E36" t="str">
            <v>Malganga Milk and Agro Products Pvt</v>
          </cell>
          <cell r="F36" t="str">
            <v>CONCENTRATE SKIM MILK SFG</v>
          </cell>
          <cell r="G36" t="str">
            <v>GJ02XX-8739</v>
          </cell>
          <cell r="H36">
            <v>827972</v>
          </cell>
          <cell r="I36">
            <v>42227</v>
          </cell>
          <cell r="J36">
            <v>0.375</v>
          </cell>
          <cell r="K36">
            <v>180924635</v>
          </cell>
          <cell r="L36">
            <v>42227</v>
          </cell>
          <cell r="M36">
            <v>0.37679398148148102</v>
          </cell>
          <cell r="N36">
            <v>105</v>
          </cell>
          <cell r="O36">
            <v>5006870148</v>
          </cell>
          <cell r="P36">
            <v>42228</v>
          </cell>
          <cell r="Q36">
            <v>0.116666666666667</v>
          </cell>
          <cell r="S36">
            <v>0</v>
          </cell>
          <cell r="T36">
            <v>42227</v>
          </cell>
          <cell r="U36">
            <v>0.85627314814814803</v>
          </cell>
          <cell r="V36">
            <v>42228</v>
          </cell>
          <cell r="W36">
            <v>8.2418981481481496E-2</v>
          </cell>
          <cell r="X36" t="str">
            <v>1</v>
          </cell>
        </row>
        <row r="37">
          <cell r="A37" t="str">
            <v>8279721031</v>
          </cell>
          <cell r="B37">
            <v>827972</v>
          </cell>
          <cell r="C37">
            <v>103</v>
          </cell>
          <cell r="D37" t="str">
            <v>1</v>
          </cell>
          <cell r="E37" t="str">
            <v>Malganga Milk and Agro Products Pvt</v>
          </cell>
          <cell r="F37" t="str">
            <v>CONCENTRATE SKIM MILK SFG</v>
          </cell>
          <cell r="G37" t="str">
            <v>GJ02XX-8739</v>
          </cell>
          <cell r="H37">
            <v>827972</v>
          </cell>
          <cell r="I37">
            <v>42227</v>
          </cell>
          <cell r="J37">
            <v>0.375</v>
          </cell>
          <cell r="K37">
            <v>180924635</v>
          </cell>
          <cell r="L37">
            <v>42227</v>
          </cell>
          <cell r="M37">
            <v>0.37679398148148102</v>
          </cell>
          <cell r="N37">
            <v>103</v>
          </cell>
          <cell r="O37">
            <v>5006869572</v>
          </cell>
          <cell r="P37">
            <v>42227</v>
          </cell>
          <cell r="Q37">
            <v>0.76591435185185197</v>
          </cell>
          <cell r="R37">
            <v>42227</v>
          </cell>
          <cell r="S37">
            <v>0.84961805555555603</v>
          </cell>
          <cell r="T37">
            <v>42227</v>
          </cell>
          <cell r="U37">
            <v>0.85627314814814803</v>
          </cell>
          <cell r="V37">
            <v>42228</v>
          </cell>
          <cell r="W37">
            <v>8.2418981481481496E-2</v>
          </cell>
          <cell r="X37" t="str">
            <v>1</v>
          </cell>
          <cell r="Y37" t="str">
            <v xml:space="preserve">      7:35</v>
          </cell>
        </row>
        <row r="38">
          <cell r="A38" t="str">
            <v>8281791061</v>
          </cell>
          <cell r="B38">
            <v>828179</v>
          </cell>
          <cell r="C38">
            <v>106</v>
          </cell>
          <cell r="D38" t="str">
            <v>1</v>
          </cell>
          <cell r="E38" t="str">
            <v>The HP State State Coop Milk Produc</v>
          </cell>
          <cell r="F38" t="str">
            <v>Raw Milk</v>
          </cell>
          <cell r="G38" t="str">
            <v>PB29R-6427</v>
          </cell>
          <cell r="H38">
            <v>828179</v>
          </cell>
          <cell r="I38">
            <v>42228</v>
          </cell>
          <cell r="J38">
            <v>2.2222222222222199E-2</v>
          </cell>
          <cell r="K38">
            <v>180925070</v>
          </cell>
          <cell r="L38">
            <v>42228</v>
          </cell>
          <cell r="M38">
            <v>2.3900462962962998E-2</v>
          </cell>
          <cell r="N38">
            <v>106</v>
          </cell>
          <cell r="O38">
            <v>5006872917</v>
          </cell>
          <cell r="P38">
            <v>42229</v>
          </cell>
          <cell r="Q38">
            <v>0.43839120370370399</v>
          </cell>
          <cell r="S38">
            <v>0</v>
          </cell>
          <cell r="T38">
            <v>42228</v>
          </cell>
          <cell r="U38">
            <v>0.53002314814814799</v>
          </cell>
          <cell r="V38">
            <v>42228</v>
          </cell>
          <cell r="W38">
            <v>0.57825231481481498</v>
          </cell>
          <cell r="X38" t="str">
            <v>1</v>
          </cell>
        </row>
        <row r="39">
          <cell r="A39" t="str">
            <v>8281791051</v>
          </cell>
          <cell r="B39">
            <v>828179</v>
          </cell>
          <cell r="C39">
            <v>105</v>
          </cell>
          <cell r="D39" t="str">
            <v>1</v>
          </cell>
          <cell r="E39" t="str">
            <v>The HP State State Coop Milk Produc</v>
          </cell>
          <cell r="F39" t="str">
            <v>Raw Milk</v>
          </cell>
          <cell r="G39" t="str">
            <v>PB29R-6427</v>
          </cell>
          <cell r="H39">
            <v>828179</v>
          </cell>
          <cell r="I39">
            <v>42228</v>
          </cell>
          <cell r="J39">
            <v>2.2222222222222199E-2</v>
          </cell>
          <cell r="K39">
            <v>180925070</v>
          </cell>
          <cell r="L39">
            <v>42228</v>
          </cell>
          <cell r="M39">
            <v>2.3900462962962998E-2</v>
          </cell>
          <cell r="N39">
            <v>105</v>
          </cell>
          <cell r="O39">
            <v>5006873392</v>
          </cell>
          <cell r="P39">
            <v>42229</v>
          </cell>
          <cell r="Q39">
            <v>0.51767361111111099</v>
          </cell>
          <cell r="S39">
            <v>0</v>
          </cell>
          <cell r="T39">
            <v>42228</v>
          </cell>
          <cell r="U39">
            <v>0.53002314814814799</v>
          </cell>
          <cell r="V39">
            <v>42228</v>
          </cell>
          <cell r="W39">
            <v>0.57825231481481498</v>
          </cell>
          <cell r="X39" t="str">
            <v>1</v>
          </cell>
        </row>
        <row r="40">
          <cell r="A40" t="str">
            <v>8281791051</v>
          </cell>
          <cell r="B40">
            <v>828179</v>
          </cell>
          <cell r="C40">
            <v>105</v>
          </cell>
          <cell r="D40" t="str">
            <v>1</v>
          </cell>
          <cell r="E40" t="str">
            <v>The HP State State Coop Milk Produc</v>
          </cell>
          <cell r="F40" t="str">
            <v>Raw Milk</v>
          </cell>
          <cell r="G40" t="str">
            <v>PB29R-6427</v>
          </cell>
          <cell r="H40">
            <v>828179</v>
          </cell>
          <cell r="I40">
            <v>42228</v>
          </cell>
          <cell r="J40">
            <v>2.2222222222222199E-2</v>
          </cell>
          <cell r="K40">
            <v>180925070</v>
          </cell>
          <cell r="L40">
            <v>42228</v>
          </cell>
          <cell r="M40">
            <v>2.3900462962962998E-2</v>
          </cell>
          <cell r="N40">
            <v>105</v>
          </cell>
          <cell r="O40">
            <v>5006871537</v>
          </cell>
          <cell r="P40">
            <v>42228</v>
          </cell>
          <cell r="Q40">
            <v>0.61792824074074104</v>
          </cell>
          <cell r="S40">
            <v>0</v>
          </cell>
          <cell r="T40">
            <v>42228</v>
          </cell>
          <cell r="U40">
            <v>0.53002314814814799</v>
          </cell>
          <cell r="V40">
            <v>42228</v>
          </cell>
          <cell r="W40">
            <v>0.57825231481481498</v>
          </cell>
          <cell r="X40" t="str">
            <v>1</v>
          </cell>
        </row>
        <row r="41">
          <cell r="A41" t="str">
            <v>8281791041</v>
          </cell>
          <cell r="B41">
            <v>828179</v>
          </cell>
          <cell r="C41">
            <v>104</v>
          </cell>
          <cell r="D41" t="str">
            <v>1</v>
          </cell>
          <cell r="E41" t="str">
            <v>The HP State State Coop Milk Produc</v>
          </cell>
          <cell r="F41" t="str">
            <v>Raw Milk</v>
          </cell>
          <cell r="G41" t="str">
            <v>PB29R-6427</v>
          </cell>
          <cell r="H41">
            <v>828179</v>
          </cell>
          <cell r="I41">
            <v>42228</v>
          </cell>
          <cell r="J41">
            <v>2.2222222222222199E-2</v>
          </cell>
          <cell r="K41">
            <v>180925070</v>
          </cell>
          <cell r="L41">
            <v>42228</v>
          </cell>
          <cell r="M41">
            <v>2.3900462962962998E-2</v>
          </cell>
          <cell r="N41">
            <v>104</v>
          </cell>
          <cell r="O41">
            <v>5006872929</v>
          </cell>
          <cell r="P41">
            <v>42229</v>
          </cell>
          <cell r="Q41">
            <v>0.44077546296296299</v>
          </cell>
          <cell r="S41">
            <v>0</v>
          </cell>
          <cell r="T41">
            <v>42228</v>
          </cell>
          <cell r="U41">
            <v>0.53002314814814799</v>
          </cell>
          <cell r="V41">
            <v>42228</v>
          </cell>
          <cell r="W41">
            <v>0.57825231481481498</v>
          </cell>
          <cell r="X41" t="str">
            <v>1</v>
          </cell>
        </row>
        <row r="42">
          <cell r="A42" t="str">
            <v>8281791031</v>
          </cell>
          <cell r="B42">
            <v>828179</v>
          </cell>
          <cell r="C42">
            <v>103</v>
          </cell>
          <cell r="D42" t="str">
            <v>1</v>
          </cell>
          <cell r="E42" t="str">
            <v>The HP State State Coop Milk Produc</v>
          </cell>
          <cell r="F42" t="str">
            <v>Raw Milk</v>
          </cell>
          <cell r="G42" t="str">
            <v>PB29R-6427</v>
          </cell>
          <cell r="H42">
            <v>828179</v>
          </cell>
          <cell r="I42">
            <v>42228</v>
          </cell>
          <cell r="J42">
            <v>2.2222222222222199E-2</v>
          </cell>
          <cell r="K42">
            <v>180925070</v>
          </cell>
          <cell r="L42">
            <v>42228</v>
          </cell>
          <cell r="M42">
            <v>2.3900462962962998E-2</v>
          </cell>
          <cell r="N42">
            <v>103</v>
          </cell>
          <cell r="O42">
            <v>5006872945</v>
          </cell>
          <cell r="P42">
            <v>42229</v>
          </cell>
          <cell r="Q42">
            <v>0.44357638888888901</v>
          </cell>
          <cell r="R42">
            <v>42229</v>
          </cell>
          <cell r="S42">
            <v>0.47273148148148098</v>
          </cell>
          <cell r="T42">
            <v>42228</v>
          </cell>
          <cell r="U42">
            <v>0.53002314814814799</v>
          </cell>
          <cell r="V42">
            <v>42228</v>
          </cell>
          <cell r="W42">
            <v>0.57825231481481498</v>
          </cell>
          <cell r="X42" t="str">
            <v>1</v>
          </cell>
          <cell r="Y42" t="str">
            <v xml:space="preserve">     20:46</v>
          </cell>
        </row>
        <row r="43">
          <cell r="A43" t="str">
            <v>8281791031</v>
          </cell>
          <cell r="B43">
            <v>828179</v>
          </cell>
          <cell r="C43">
            <v>103</v>
          </cell>
          <cell r="D43" t="str">
            <v>1</v>
          </cell>
          <cell r="E43" t="str">
            <v>The HP State State Coop Milk Produc</v>
          </cell>
          <cell r="F43" t="str">
            <v>Raw Milk</v>
          </cell>
          <cell r="G43" t="str">
            <v>PB29R-6427</v>
          </cell>
          <cell r="H43">
            <v>828179</v>
          </cell>
          <cell r="I43">
            <v>42228</v>
          </cell>
          <cell r="J43">
            <v>2.2222222222222199E-2</v>
          </cell>
          <cell r="K43">
            <v>180925070</v>
          </cell>
          <cell r="L43">
            <v>42228</v>
          </cell>
          <cell r="M43">
            <v>2.3900462962962998E-2</v>
          </cell>
          <cell r="N43">
            <v>103</v>
          </cell>
          <cell r="O43">
            <v>5006870082</v>
          </cell>
          <cell r="P43">
            <v>42228</v>
          </cell>
          <cell r="Q43">
            <v>4.5439814814814801E-2</v>
          </cell>
          <cell r="R43">
            <v>42228</v>
          </cell>
          <cell r="S43">
            <v>0.21612268518518499</v>
          </cell>
          <cell r="T43">
            <v>42228</v>
          </cell>
          <cell r="U43">
            <v>0.53002314814814799</v>
          </cell>
          <cell r="V43">
            <v>42228</v>
          </cell>
          <cell r="W43">
            <v>0.57825231481481498</v>
          </cell>
          <cell r="X43" t="str">
            <v>1</v>
          </cell>
          <cell r="Y43" t="str">
            <v xml:space="preserve">     12:47</v>
          </cell>
        </row>
        <row r="44">
          <cell r="A44" t="str">
            <v>8281801061</v>
          </cell>
          <cell r="B44">
            <v>828180</v>
          </cell>
          <cell r="C44">
            <v>106</v>
          </cell>
          <cell r="D44" t="str">
            <v>1</v>
          </cell>
          <cell r="E44" t="str">
            <v>The HP State State Coop Milk Produc</v>
          </cell>
          <cell r="F44" t="str">
            <v>Raw Milk</v>
          </cell>
          <cell r="G44" t="str">
            <v>PB29R-4427</v>
          </cell>
          <cell r="H44">
            <v>828180</v>
          </cell>
          <cell r="I44">
            <v>42228</v>
          </cell>
          <cell r="J44">
            <v>2.29166666666667E-2</v>
          </cell>
          <cell r="K44">
            <v>180925071</v>
          </cell>
          <cell r="L44">
            <v>42228</v>
          </cell>
          <cell r="M44">
            <v>2.4305555555555601E-2</v>
          </cell>
          <cell r="N44">
            <v>106</v>
          </cell>
          <cell r="O44">
            <v>5006872918</v>
          </cell>
          <cell r="P44">
            <v>42229</v>
          </cell>
          <cell r="Q44">
            <v>0.43884259259259301</v>
          </cell>
          <cell r="S44">
            <v>0</v>
          </cell>
          <cell r="T44">
            <v>42228</v>
          </cell>
          <cell r="U44">
            <v>0.52561342592592597</v>
          </cell>
          <cell r="V44">
            <v>42228</v>
          </cell>
          <cell r="W44">
            <v>0.59887731481481499</v>
          </cell>
          <cell r="X44" t="str">
            <v>1</v>
          </cell>
        </row>
        <row r="45">
          <cell r="A45" t="str">
            <v>8281801051</v>
          </cell>
          <cell r="B45">
            <v>828180</v>
          </cell>
          <cell r="C45">
            <v>105</v>
          </cell>
          <cell r="D45" t="str">
            <v>1</v>
          </cell>
          <cell r="E45" t="str">
            <v>The HP State State Coop Milk Produc</v>
          </cell>
          <cell r="F45" t="str">
            <v>Raw Milk</v>
          </cell>
          <cell r="G45" t="str">
            <v>PB29R-4427</v>
          </cell>
          <cell r="H45">
            <v>828180</v>
          </cell>
          <cell r="I45">
            <v>42228</v>
          </cell>
          <cell r="J45">
            <v>2.29166666666667E-2</v>
          </cell>
          <cell r="K45">
            <v>180925071</v>
          </cell>
          <cell r="L45">
            <v>42228</v>
          </cell>
          <cell r="M45">
            <v>2.4305555555555601E-2</v>
          </cell>
          <cell r="N45">
            <v>105</v>
          </cell>
          <cell r="O45">
            <v>5006873399</v>
          </cell>
          <cell r="P45">
            <v>42229</v>
          </cell>
          <cell r="Q45">
            <v>0.51855324074074105</v>
          </cell>
          <cell r="S45">
            <v>0</v>
          </cell>
          <cell r="T45">
            <v>42228</v>
          </cell>
          <cell r="U45">
            <v>0.52561342592592597</v>
          </cell>
          <cell r="V45">
            <v>42228</v>
          </cell>
          <cell r="W45">
            <v>0.59887731481481499</v>
          </cell>
          <cell r="X45" t="str">
            <v>1</v>
          </cell>
        </row>
        <row r="46">
          <cell r="A46" t="str">
            <v>8281801051</v>
          </cell>
          <cell r="B46">
            <v>828180</v>
          </cell>
          <cell r="C46">
            <v>105</v>
          </cell>
          <cell r="D46" t="str">
            <v>1</v>
          </cell>
          <cell r="E46" t="str">
            <v>The HP State State Coop Milk Produc</v>
          </cell>
          <cell r="F46" t="str">
            <v>Raw Milk</v>
          </cell>
          <cell r="G46" t="str">
            <v>PB29R-4427</v>
          </cell>
          <cell r="H46">
            <v>828180</v>
          </cell>
          <cell r="I46">
            <v>42228</v>
          </cell>
          <cell r="J46">
            <v>2.29166666666667E-2</v>
          </cell>
          <cell r="K46">
            <v>180925071</v>
          </cell>
          <cell r="L46">
            <v>42228</v>
          </cell>
          <cell r="M46">
            <v>2.4305555555555601E-2</v>
          </cell>
          <cell r="N46">
            <v>105</v>
          </cell>
          <cell r="O46">
            <v>5006871540</v>
          </cell>
          <cell r="P46">
            <v>42228</v>
          </cell>
          <cell r="Q46">
            <v>0.61951388888888903</v>
          </cell>
          <cell r="S46">
            <v>0</v>
          </cell>
          <cell r="T46">
            <v>42228</v>
          </cell>
          <cell r="U46">
            <v>0.52561342592592597</v>
          </cell>
          <cell r="V46">
            <v>42228</v>
          </cell>
          <cell r="W46">
            <v>0.59887731481481499</v>
          </cell>
          <cell r="X46" t="str">
            <v>1</v>
          </cell>
        </row>
        <row r="47">
          <cell r="A47" t="str">
            <v>8281801041</v>
          </cell>
          <cell r="B47">
            <v>828180</v>
          </cell>
          <cell r="C47">
            <v>104</v>
          </cell>
          <cell r="D47" t="str">
            <v>1</v>
          </cell>
          <cell r="E47" t="str">
            <v>The HP State State Coop Milk Produc</v>
          </cell>
          <cell r="F47" t="str">
            <v>Raw Milk</v>
          </cell>
          <cell r="G47" t="str">
            <v>PB29R-4427</v>
          </cell>
          <cell r="H47">
            <v>828180</v>
          </cell>
          <cell r="I47">
            <v>42228</v>
          </cell>
          <cell r="J47">
            <v>2.29166666666667E-2</v>
          </cell>
          <cell r="K47">
            <v>180925071</v>
          </cell>
          <cell r="L47">
            <v>42228</v>
          </cell>
          <cell r="M47">
            <v>2.4305555555555601E-2</v>
          </cell>
          <cell r="N47">
            <v>104</v>
          </cell>
          <cell r="O47">
            <v>5006872932</v>
          </cell>
          <cell r="P47">
            <v>42229</v>
          </cell>
          <cell r="Q47">
            <v>0.441157407407407</v>
          </cell>
          <cell r="S47">
            <v>0</v>
          </cell>
          <cell r="T47">
            <v>42228</v>
          </cell>
          <cell r="U47">
            <v>0.52561342592592597</v>
          </cell>
          <cell r="V47">
            <v>42228</v>
          </cell>
          <cell r="W47">
            <v>0.59887731481481499</v>
          </cell>
          <cell r="X47" t="str">
            <v>1</v>
          </cell>
        </row>
        <row r="48">
          <cell r="A48" t="str">
            <v>8281801031</v>
          </cell>
          <cell r="B48">
            <v>828180</v>
          </cell>
          <cell r="C48">
            <v>103</v>
          </cell>
          <cell r="D48" t="str">
            <v>1</v>
          </cell>
          <cell r="E48" t="str">
            <v>The HP State State Coop Milk Produc</v>
          </cell>
          <cell r="F48" t="str">
            <v>Raw Milk</v>
          </cell>
          <cell r="G48" t="str">
            <v>PB29R-4427</v>
          </cell>
          <cell r="H48">
            <v>828180</v>
          </cell>
          <cell r="I48">
            <v>42228</v>
          </cell>
          <cell r="J48">
            <v>2.29166666666667E-2</v>
          </cell>
          <cell r="K48">
            <v>180925071</v>
          </cell>
          <cell r="L48">
            <v>42228</v>
          </cell>
          <cell r="M48">
            <v>2.4305555555555601E-2</v>
          </cell>
          <cell r="N48">
            <v>103</v>
          </cell>
          <cell r="O48">
            <v>5006872950</v>
          </cell>
          <cell r="P48">
            <v>42229</v>
          </cell>
          <cell r="Q48">
            <v>0.44447916666666698</v>
          </cell>
          <cell r="R48">
            <v>42229</v>
          </cell>
          <cell r="S48">
            <v>0.472905092592593</v>
          </cell>
          <cell r="T48">
            <v>42228</v>
          </cell>
          <cell r="U48">
            <v>0.52561342592592597</v>
          </cell>
          <cell r="V48">
            <v>42228</v>
          </cell>
          <cell r="W48">
            <v>0.59887731481481499</v>
          </cell>
          <cell r="X48" t="str">
            <v>1</v>
          </cell>
          <cell r="Y48" t="str">
            <v xml:space="preserve">     20:17</v>
          </cell>
        </row>
        <row r="49">
          <cell r="A49" t="str">
            <v>8281801031</v>
          </cell>
          <cell r="B49">
            <v>828180</v>
          </cell>
          <cell r="C49">
            <v>103</v>
          </cell>
          <cell r="D49" t="str">
            <v>1</v>
          </cell>
          <cell r="E49" t="str">
            <v>The HP State State Coop Milk Produc</v>
          </cell>
          <cell r="F49" t="str">
            <v>Raw Milk</v>
          </cell>
          <cell r="G49" t="str">
            <v>PB29R-4427</v>
          </cell>
          <cell r="H49">
            <v>828180</v>
          </cell>
          <cell r="I49">
            <v>42228</v>
          </cell>
          <cell r="J49">
            <v>2.29166666666667E-2</v>
          </cell>
          <cell r="K49">
            <v>180925071</v>
          </cell>
          <cell r="L49">
            <v>42228</v>
          </cell>
          <cell r="M49">
            <v>2.4305555555555601E-2</v>
          </cell>
          <cell r="N49">
            <v>103</v>
          </cell>
          <cell r="O49">
            <v>5006870084</v>
          </cell>
          <cell r="P49">
            <v>42228</v>
          </cell>
          <cell r="Q49">
            <v>4.5902777777777799E-2</v>
          </cell>
          <cell r="R49">
            <v>42228</v>
          </cell>
          <cell r="S49">
            <v>0.21652777777777801</v>
          </cell>
          <cell r="T49">
            <v>42228</v>
          </cell>
          <cell r="U49">
            <v>0.52561342592592597</v>
          </cell>
          <cell r="V49">
            <v>42228</v>
          </cell>
          <cell r="W49">
            <v>0.59887731481481499</v>
          </cell>
          <cell r="X49" t="str">
            <v>1</v>
          </cell>
          <cell r="Y49" t="str">
            <v xml:space="preserve">     13:16</v>
          </cell>
        </row>
        <row r="50">
          <cell r="A50" t="str">
            <v>8281831051</v>
          </cell>
          <cell r="B50">
            <v>828183</v>
          </cell>
          <cell r="C50">
            <v>105</v>
          </cell>
          <cell r="D50" t="str">
            <v>1</v>
          </cell>
          <cell r="E50" t="str">
            <v>Sonai Co-Operative Dairy Ltd.</v>
          </cell>
          <cell r="F50" t="str">
            <v>CONCENTRATE SKIM MILK SFG</v>
          </cell>
          <cell r="G50" t="str">
            <v>MH12LT-1359</v>
          </cell>
          <cell r="H50">
            <v>828183</v>
          </cell>
          <cell r="I50">
            <v>42228</v>
          </cell>
          <cell r="J50">
            <v>3.6805555555555598E-2</v>
          </cell>
          <cell r="K50">
            <v>180925075</v>
          </cell>
          <cell r="L50">
            <v>42228</v>
          </cell>
          <cell r="M50">
            <v>3.78935185185185E-2</v>
          </cell>
          <cell r="N50">
            <v>105</v>
          </cell>
          <cell r="O50">
            <v>5006870913</v>
          </cell>
          <cell r="P50">
            <v>42228</v>
          </cell>
          <cell r="Q50">
            <v>0.44215277777777801</v>
          </cell>
          <cell r="S50">
            <v>0</v>
          </cell>
          <cell r="T50">
            <v>42228</v>
          </cell>
          <cell r="U50">
            <v>0.33179398148148198</v>
          </cell>
          <cell r="V50">
            <v>42228</v>
          </cell>
          <cell r="W50">
            <v>0.37983796296296302</v>
          </cell>
          <cell r="X50" t="str">
            <v>1</v>
          </cell>
        </row>
        <row r="51">
          <cell r="A51" t="str">
            <v>8281831031</v>
          </cell>
          <cell r="B51">
            <v>828183</v>
          </cell>
          <cell r="C51">
            <v>103</v>
          </cell>
          <cell r="D51" t="str">
            <v>1</v>
          </cell>
          <cell r="E51" t="str">
            <v>Sonai Co-Operative Dairy Ltd.</v>
          </cell>
          <cell r="F51" t="str">
            <v>CONCENTRATE SKIM MILK SFG</v>
          </cell>
          <cell r="G51" t="str">
            <v>MH12LT-1359</v>
          </cell>
          <cell r="H51">
            <v>828183</v>
          </cell>
          <cell r="I51">
            <v>42228</v>
          </cell>
          <cell r="J51">
            <v>3.6805555555555598E-2</v>
          </cell>
          <cell r="K51">
            <v>180925075</v>
          </cell>
          <cell r="L51">
            <v>42228</v>
          </cell>
          <cell r="M51">
            <v>3.78935185185185E-2</v>
          </cell>
          <cell r="N51">
            <v>103</v>
          </cell>
          <cell r="O51">
            <v>5006870085</v>
          </cell>
          <cell r="P51">
            <v>42228</v>
          </cell>
          <cell r="Q51">
            <v>4.6620370370370402E-2</v>
          </cell>
          <cell r="R51">
            <v>42228</v>
          </cell>
          <cell r="S51">
            <v>0.160428240740741</v>
          </cell>
          <cell r="T51">
            <v>42228</v>
          </cell>
          <cell r="U51">
            <v>0.33179398148148198</v>
          </cell>
          <cell r="V51">
            <v>42228</v>
          </cell>
          <cell r="W51">
            <v>0.37983796296296302</v>
          </cell>
          <cell r="X51" t="str">
            <v>1</v>
          </cell>
          <cell r="Y51" t="str">
            <v xml:space="preserve">      7:59</v>
          </cell>
        </row>
        <row r="52">
          <cell r="A52" t="str">
            <v>8281831052</v>
          </cell>
          <cell r="B52">
            <v>828183</v>
          </cell>
          <cell r="C52">
            <v>105</v>
          </cell>
          <cell r="D52" t="str">
            <v>2</v>
          </cell>
          <cell r="E52" t="str">
            <v>Sonai Co-Operative Dairy Ltd.</v>
          </cell>
          <cell r="F52" t="str">
            <v>CONCENTRATE SKIM MILK SFG</v>
          </cell>
          <cell r="G52" t="str">
            <v>MH12LT-1359</v>
          </cell>
          <cell r="H52">
            <v>828183</v>
          </cell>
          <cell r="I52">
            <v>42228</v>
          </cell>
          <cell r="J52">
            <v>3.6805555555555598E-2</v>
          </cell>
          <cell r="K52">
            <v>180925075</v>
          </cell>
          <cell r="L52">
            <v>42228</v>
          </cell>
          <cell r="M52">
            <v>3.78935185185185E-2</v>
          </cell>
          <cell r="N52">
            <v>105</v>
          </cell>
          <cell r="O52">
            <v>5006870905</v>
          </cell>
          <cell r="P52">
            <v>42228</v>
          </cell>
          <cell r="Q52">
            <v>0.441423611111111</v>
          </cell>
          <cell r="S52">
            <v>0</v>
          </cell>
          <cell r="T52">
            <v>42228</v>
          </cell>
          <cell r="U52">
            <v>0.33179398148148198</v>
          </cell>
          <cell r="V52">
            <v>42228</v>
          </cell>
          <cell r="W52">
            <v>0.35781249999999998</v>
          </cell>
          <cell r="X52" t="str">
            <v>2</v>
          </cell>
        </row>
        <row r="53">
          <cell r="A53" t="str">
            <v>8281831032</v>
          </cell>
          <cell r="B53">
            <v>828183</v>
          </cell>
          <cell r="C53">
            <v>103</v>
          </cell>
          <cell r="D53" t="str">
            <v>2</v>
          </cell>
          <cell r="E53" t="str">
            <v>Sonai Co-Operative Dairy Ltd.</v>
          </cell>
          <cell r="F53" t="str">
            <v>CONCENTRATE SKIM MILK SFG</v>
          </cell>
          <cell r="G53" t="str">
            <v>MH12LT-1359</v>
          </cell>
          <cell r="H53">
            <v>828183</v>
          </cell>
          <cell r="I53">
            <v>42228</v>
          </cell>
          <cell r="J53">
            <v>3.6805555555555598E-2</v>
          </cell>
          <cell r="K53">
            <v>180925075</v>
          </cell>
          <cell r="L53">
            <v>42228</v>
          </cell>
          <cell r="M53">
            <v>3.78935185185185E-2</v>
          </cell>
          <cell r="N53">
            <v>103</v>
          </cell>
          <cell r="O53">
            <v>5006870087</v>
          </cell>
          <cell r="P53">
            <v>42228</v>
          </cell>
          <cell r="Q53">
            <v>4.6990740740740701E-2</v>
          </cell>
          <cell r="R53">
            <v>42228</v>
          </cell>
          <cell r="S53">
            <v>0.160752314814815</v>
          </cell>
          <cell r="T53">
            <v>42228</v>
          </cell>
          <cell r="U53">
            <v>0.33179398148148198</v>
          </cell>
          <cell r="V53">
            <v>42228</v>
          </cell>
          <cell r="W53">
            <v>0.35781249999999998</v>
          </cell>
          <cell r="X53" t="str">
            <v>2</v>
          </cell>
          <cell r="Y53" t="str">
            <v xml:space="preserve">      7:27</v>
          </cell>
        </row>
        <row r="54">
          <cell r="A54" t="str">
            <v>8281661051</v>
          </cell>
          <cell r="B54">
            <v>828166</v>
          </cell>
          <cell r="C54">
            <v>105</v>
          </cell>
          <cell r="D54" t="str">
            <v>1</v>
          </cell>
          <cell r="E54" t="str">
            <v>Malganga Milk and Agro Products Pvt</v>
          </cell>
          <cell r="F54" t="str">
            <v>CONCENTRATE SKIM MILK SFG</v>
          </cell>
          <cell r="G54" t="str">
            <v>MH16AY-2165</v>
          </cell>
          <cell r="H54">
            <v>828166</v>
          </cell>
          <cell r="I54">
            <v>42228</v>
          </cell>
          <cell r="J54">
            <v>7.5694444444444398E-2</v>
          </cell>
          <cell r="K54">
            <v>180925085</v>
          </cell>
          <cell r="L54">
            <v>42228</v>
          </cell>
          <cell r="M54">
            <v>7.6458333333333295E-2</v>
          </cell>
          <cell r="N54">
            <v>105</v>
          </cell>
          <cell r="O54">
            <v>5006871972</v>
          </cell>
          <cell r="P54">
            <v>42228</v>
          </cell>
          <cell r="Q54">
            <v>0.821273148148148</v>
          </cell>
          <cell r="S54">
            <v>0</v>
          </cell>
          <cell r="T54">
            <v>42228</v>
          </cell>
          <cell r="U54">
            <v>0.44087962962963001</v>
          </cell>
          <cell r="V54">
            <v>42228</v>
          </cell>
          <cell r="W54">
            <v>0.81385416666666699</v>
          </cell>
          <cell r="X54" t="str">
            <v>1</v>
          </cell>
        </row>
        <row r="55">
          <cell r="A55" t="str">
            <v>8281661031</v>
          </cell>
          <cell r="B55">
            <v>828166</v>
          </cell>
          <cell r="C55">
            <v>103</v>
          </cell>
          <cell r="D55" t="str">
            <v>1</v>
          </cell>
          <cell r="E55" t="str">
            <v>Malganga Milk and Agro Products Pvt</v>
          </cell>
          <cell r="F55" t="str">
            <v>CONCENTRATE SKIM MILK SFG</v>
          </cell>
          <cell r="G55" t="str">
            <v>MH16AY-2165</v>
          </cell>
          <cell r="H55">
            <v>828166</v>
          </cell>
          <cell r="I55">
            <v>42228</v>
          </cell>
          <cell r="J55">
            <v>7.5694444444444398E-2</v>
          </cell>
          <cell r="K55">
            <v>180925085</v>
          </cell>
          <cell r="L55">
            <v>42228</v>
          </cell>
          <cell r="M55">
            <v>7.6458333333333295E-2</v>
          </cell>
          <cell r="N55">
            <v>103</v>
          </cell>
          <cell r="O55">
            <v>5006870116</v>
          </cell>
          <cell r="P55">
            <v>42228</v>
          </cell>
          <cell r="Q55">
            <v>7.7789351851851901E-2</v>
          </cell>
          <cell r="R55">
            <v>42228</v>
          </cell>
          <cell r="S55">
            <v>0.209340277777778</v>
          </cell>
          <cell r="T55">
            <v>42228</v>
          </cell>
          <cell r="U55">
            <v>0.44087962962963001</v>
          </cell>
          <cell r="V55">
            <v>42228</v>
          </cell>
          <cell r="W55">
            <v>0.81385416666666699</v>
          </cell>
          <cell r="X55" t="str">
            <v>1</v>
          </cell>
          <cell r="Y55" t="str">
            <v xml:space="preserve">     17:39</v>
          </cell>
        </row>
        <row r="56">
          <cell r="A56" t="str">
            <v>8282081051</v>
          </cell>
          <cell r="B56">
            <v>828208</v>
          </cell>
          <cell r="C56">
            <v>105</v>
          </cell>
          <cell r="D56" t="str">
            <v>1</v>
          </cell>
          <cell r="E56" t="str">
            <v>HARIT DAIRY</v>
          </cell>
          <cell r="F56" t="str">
            <v>Raw Milk</v>
          </cell>
          <cell r="G56" t="str">
            <v>RJ10GA-7957</v>
          </cell>
          <cell r="H56">
            <v>828208</v>
          </cell>
          <cell r="I56">
            <v>42228</v>
          </cell>
          <cell r="J56">
            <v>0.180555555555556</v>
          </cell>
          <cell r="K56">
            <v>180925104</v>
          </cell>
          <cell r="L56">
            <v>42228</v>
          </cell>
          <cell r="M56">
            <v>0.181284722222222</v>
          </cell>
          <cell r="N56">
            <v>105</v>
          </cell>
          <cell r="O56">
            <v>5006872517</v>
          </cell>
          <cell r="P56">
            <v>42229</v>
          </cell>
          <cell r="Q56">
            <v>0.109108796296296</v>
          </cell>
          <cell r="S56">
            <v>0</v>
          </cell>
          <cell r="T56">
            <v>42228</v>
          </cell>
          <cell r="U56">
            <v>0.80874999999999997</v>
          </cell>
          <cell r="V56">
            <v>42229</v>
          </cell>
          <cell r="W56">
            <v>9.7951388888888893E-2</v>
          </cell>
          <cell r="X56" t="str">
            <v>1</v>
          </cell>
        </row>
        <row r="57">
          <cell r="A57" t="str">
            <v>8282081031</v>
          </cell>
          <cell r="B57">
            <v>828208</v>
          </cell>
          <cell r="C57">
            <v>103</v>
          </cell>
          <cell r="D57" t="str">
            <v>1</v>
          </cell>
          <cell r="E57" t="str">
            <v>HARIT DAIRY</v>
          </cell>
          <cell r="F57" t="str">
            <v>Raw Milk</v>
          </cell>
          <cell r="G57" t="str">
            <v>RJ10GA-7957</v>
          </cell>
          <cell r="H57">
            <v>828208</v>
          </cell>
          <cell r="I57">
            <v>42228</v>
          </cell>
          <cell r="J57">
            <v>0.180555555555556</v>
          </cell>
          <cell r="K57">
            <v>180925104</v>
          </cell>
          <cell r="L57">
            <v>42228</v>
          </cell>
          <cell r="M57">
            <v>0.181284722222222</v>
          </cell>
          <cell r="N57">
            <v>103</v>
          </cell>
          <cell r="O57">
            <v>5006871595</v>
          </cell>
          <cell r="P57">
            <v>42228</v>
          </cell>
          <cell r="Q57">
            <v>0.65500000000000003</v>
          </cell>
          <cell r="R57">
            <v>42228</v>
          </cell>
          <cell r="S57">
            <v>0.74283564814814795</v>
          </cell>
          <cell r="T57">
            <v>42228</v>
          </cell>
          <cell r="U57">
            <v>0.80874999999999997</v>
          </cell>
          <cell r="V57">
            <v>42229</v>
          </cell>
          <cell r="W57">
            <v>9.7951388888888893E-2</v>
          </cell>
          <cell r="X57" t="str">
            <v>1</v>
          </cell>
          <cell r="Y57" t="str">
            <v xml:space="preserve">     10:37</v>
          </cell>
        </row>
        <row r="58">
          <cell r="A58" t="str">
            <v>8282291051</v>
          </cell>
          <cell r="B58">
            <v>828229</v>
          </cell>
          <cell r="C58">
            <v>105</v>
          </cell>
          <cell r="D58" t="str">
            <v>1</v>
          </cell>
          <cell r="E58" t="str">
            <v>Satyam Dairy</v>
          </cell>
          <cell r="F58" t="str">
            <v>Raw Milk</v>
          </cell>
          <cell r="G58" t="str">
            <v>RJ49GA-1102</v>
          </cell>
          <cell r="H58">
            <v>828229</v>
          </cell>
          <cell r="I58">
            <v>42228</v>
          </cell>
          <cell r="J58">
            <v>0.27500000000000002</v>
          </cell>
          <cell r="K58">
            <v>180925125</v>
          </cell>
          <cell r="L58">
            <v>42228</v>
          </cell>
          <cell r="M58">
            <v>0.27750000000000002</v>
          </cell>
          <cell r="N58">
            <v>105</v>
          </cell>
          <cell r="O58">
            <v>5006872047</v>
          </cell>
          <cell r="P58">
            <v>42228</v>
          </cell>
          <cell r="Q58">
            <v>0.88278935185185203</v>
          </cell>
          <cell r="S58">
            <v>0</v>
          </cell>
          <cell r="T58">
            <v>42228</v>
          </cell>
          <cell r="U58">
            <v>0.80589120370370404</v>
          </cell>
          <cell r="V58">
            <v>42228</v>
          </cell>
          <cell r="W58">
            <v>0.86273148148148104</v>
          </cell>
          <cell r="X58" t="str">
            <v>1</v>
          </cell>
        </row>
        <row r="59">
          <cell r="A59" t="str">
            <v>8282291031</v>
          </cell>
          <cell r="B59">
            <v>828229</v>
          </cell>
          <cell r="C59">
            <v>103</v>
          </cell>
          <cell r="D59" t="str">
            <v>1</v>
          </cell>
          <cell r="E59" t="str">
            <v>Satyam Dairy</v>
          </cell>
          <cell r="F59" t="str">
            <v>Raw Milk</v>
          </cell>
          <cell r="G59" t="str">
            <v>RJ49GA-1102</v>
          </cell>
          <cell r="H59">
            <v>828229</v>
          </cell>
          <cell r="I59">
            <v>42228</v>
          </cell>
          <cell r="J59">
            <v>0.27500000000000002</v>
          </cell>
          <cell r="K59">
            <v>180925125</v>
          </cell>
          <cell r="L59">
            <v>42228</v>
          </cell>
          <cell r="M59">
            <v>0.27750000000000002</v>
          </cell>
          <cell r="N59">
            <v>103</v>
          </cell>
          <cell r="O59">
            <v>5006871605</v>
          </cell>
          <cell r="P59">
            <v>42228</v>
          </cell>
          <cell r="Q59">
            <v>0.65590277777777795</v>
          </cell>
          <cell r="R59">
            <v>42228</v>
          </cell>
          <cell r="S59">
            <v>0.776284722222222</v>
          </cell>
          <cell r="T59">
            <v>42228</v>
          </cell>
          <cell r="U59">
            <v>0.80589120370370404</v>
          </cell>
          <cell r="V59">
            <v>42228</v>
          </cell>
          <cell r="W59">
            <v>0.86273148148148104</v>
          </cell>
          <cell r="X59" t="str">
            <v>1</v>
          </cell>
          <cell r="Y59" t="str">
            <v xml:space="preserve">      4:57</v>
          </cell>
        </row>
        <row r="60">
          <cell r="A60" t="str">
            <v>8282301051</v>
          </cell>
          <cell r="B60">
            <v>828230</v>
          </cell>
          <cell r="C60">
            <v>105</v>
          </cell>
          <cell r="D60" t="str">
            <v>1</v>
          </cell>
          <cell r="E60" t="str">
            <v>HARIT DAIRY</v>
          </cell>
          <cell r="F60" t="str">
            <v>Raw Milk</v>
          </cell>
          <cell r="G60" t="str">
            <v>RJ49GA-0661</v>
          </cell>
          <cell r="H60">
            <v>828230</v>
          </cell>
          <cell r="I60">
            <v>42228</v>
          </cell>
          <cell r="J60">
            <v>0.27569444444444402</v>
          </cell>
          <cell r="K60">
            <v>180925126</v>
          </cell>
          <cell r="L60">
            <v>42228</v>
          </cell>
          <cell r="M60">
            <v>0.27795138888888898</v>
          </cell>
          <cell r="N60">
            <v>105</v>
          </cell>
          <cell r="O60">
            <v>5006872577</v>
          </cell>
          <cell r="P60">
            <v>42229</v>
          </cell>
          <cell r="Q60">
            <v>0.15208333333333299</v>
          </cell>
          <cell r="S60">
            <v>0</v>
          </cell>
          <cell r="T60">
            <v>42228</v>
          </cell>
          <cell r="U60">
            <v>0.81089120370370404</v>
          </cell>
          <cell r="V60">
            <v>42229</v>
          </cell>
          <cell r="W60">
            <v>0.133159722222222</v>
          </cell>
          <cell r="X60" t="str">
            <v>1</v>
          </cell>
        </row>
        <row r="61">
          <cell r="A61" t="str">
            <v>8282301031</v>
          </cell>
          <cell r="B61">
            <v>828230</v>
          </cell>
          <cell r="C61">
            <v>103</v>
          </cell>
          <cell r="D61" t="str">
            <v>1</v>
          </cell>
          <cell r="E61" t="str">
            <v>HARIT DAIRY</v>
          </cell>
          <cell r="F61" t="str">
            <v>Raw Milk</v>
          </cell>
          <cell r="G61" t="str">
            <v>RJ49GA-0661</v>
          </cell>
          <cell r="H61">
            <v>828230</v>
          </cell>
          <cell r="I61">
            <v>42228</v>
          </cell>
          <cell r="J61">
            <v>0.27569444444444402</v>
          </cell>
          <cell r="K61">
            <v>180925126</v>
          </cell>
          <cell r="L61">
            <v>42228</v>
          </cell>
          <cell r="M61">
            <v>0.27795138888888898</v>
          </cell>
          <cell r="N61">
            <v>103</v>
          </cell>
          <cell r="O61">
            <v>5006871606</v>
          </cell>
          <cell r="P61">
            <v>42228</v>
          </cell>
          <cell r="Q61">
            <v>0.65643518518518496</v>
          </cell>
          <cell r="R61">
            <v>42228</v>
          </cell>
          <cell r="S61">
            <v>0.74108796296296298</v>
          </cell>
          <cell r="T61">
            <v>42228</v>
          </cell>
          <cell r="U61">
            <v>0.81089120370370404</v>
          </cell>
          <cell r="V61">
            <v>42229</v>
          </cell>
          <cell r="W61">
            <v>0.133159722222222</v>
          </cell>
          <cell r="X61" t="str">
            <v>1</v>
          </cell>
          <cell r="Y61" t="str">
            <v xml:space="preserve">     11:26</v>
          </cell>
        </row>
        <row r="62">
          <cell r="A62" t="str">
            <v>8284811051</v>
          </cell>
          <cell r="B62">
            <v>828481</v>
          </cell>
          <cell r="C62">
            <v>105</v>
          </cell>
          <cell r="D62" t="str">
            <v>1</v>
          </cell>
          <cell r="E62" t="str">
            <v>Shivprasad Foods and Milk Product</v>
          </cell>
          <cell r="F62" t="str">
            <v>CONCENTRATE MILK SFG</v>
          </cell>
          <cell r="G62" t="str">
            <v>RJ11GA-7843</v>
          </cell>
          <cell r="H62">
            <v>828481</v>
          </cell>
          <cell r="I62">
            <v>42229</v>
          </cell>
          <cell r="J62">
            <v>0</v>
          </cell>
          <cell r="K62">
            <v>180925471</v>
          </cell>
          <cell r="L62">
            <v>42229</v>
          </cell>
          <cell r="M62">
            <v>1.4236111111111101E-3</v>
          </cell>
          <cell r="N62">
            <v>105</v>
          </cell>
          <cell r="O62">
            <v>5006872716</v>
          </cell>
          <cell r="P62">
            <v>42229</v>
          </cell>
          <cell r="Q62">
            <v>0.37377314814814799</v>
          </cell>
          <cell r="S62">
            <v>0</v>
          </cell>
          <cell r="T62">
            <v>42229</v>
          </cell>
          <cell r="U62">
            <v>0.149224537037037</v>
          </cell>
          <cell r="V62">
            <v>42229</v>
          </cell>
          <cell r="W62">
            <v>0.33883101851851799</v>
          </cell>
          <cell r="X62" t="str">
            <v>1</v>
          </cell>
        </row>
        <row r="63">
          <cell r="A63" t="str">
            <v>8284811031</v>
          </cell>
          <cell r="B63">
            <v>828481</v>
          </cell>
          <cell r="C63">
            <v>103</v>
          </cell>
          <cell r="D63" t="str">
            <v>1</v>
          </cell>
          <cell r="E63" t="str">
            <v>Shivprasad Foods and Milk Product</v>
          </cell>
          <cell r="F63" t="str">
            <v>CONCENTRATE MILK SFG</v>
          </cell>
          <cell r="G63" t="str">
            <v>RJ11GA-7843</v>
          </cell>
          <cell r="H63">
            <v>828481</v>
          </cell>
          <cell r="I63">
            <v>42229</v>
          </cell>
          <cell r="J63">
            <v>0</v>
          </cell>
          <cell r="K63">
            <v>180925471</v>
          </cell>
          <cell r="L63">
            <v>42229</v>
          </cell>
          <cell r="M63">
            <v>1.4236111111111101E-3</v>
          </cell>
          <cell r="N63">
            <v>103</v>
          </cell>
          <cell r="O63">
            <v>5006872279</v>
          </cell>
          <cell r="P63">
            <v>42229</v>
          </cell>
          <cell r="Q63">
            <v>1.62847222222222E-2</v>
          </cell>
          <cell r="R63">
            <v>42229</v>
          </cell>
          <cell r="S63">
            <v>0.13729166666666701</v>
          </cell>
          <cell r="T63">
            <v>42229</v>
          </cell>
          <cell r="U63">
            <v>0.149224537037037</v>
          </cell>
          <cell r="V63">
            <v>42229</v>
          </cell>
          <cell r="W63">
            <v>0.33883101851851799</v>
          </cell>
          <cell r="X63" t="str">
            <v>1</v>
          </cell>
          <cell r="Y63" t="str">
            <v xml:space="preserve">      7:44</v>
          </cell>
        </row>
        <row r="64">
          <cell r="A64" t="str">
            <v>8284921051</v>
          </cell>
          <cell r="B64">
            <v>828492</v>
          </cell>
          <cell r="C64">
            <v>105</v>
          </cell>
          <cell r="D64" t="str">
            <v>1</v>
          </cell>
          <cell r="E64" t="str">
            <v>Sonai Co-Operative Dairy Ltd.</v>
          </cell>
          <cell r="F64" t="str">
            <v>CONCENTRATE SKIM MILK SFG</v>
          </cell>
          <cell r="G64" t="str">
            <v>MH12LT-5577</v>
          </cell>
          <cell r="H64">
            <v>828492</v>
          </cell>
          <cell r="I64">
            <v>42229</v>
          </cell>
          <cell r="J64">
            <v>1.3194444444444399E-2</v>
          </cell>
          <cell r="K64">
            <v>180925481</v>
          </cell>
          <cell r="L64">
            <v>42229</v>
          </cell>
          <cell r="M64">
            <v>1.46296296296296E-2</v>
          </cell>
          <cell r="N64">
            <v>105</v>
          </cell>
          <cell r="O64">
            <v>5006872719</v>
          </cell>
          <cell r="P64">
            <v>42229</v>
          </cell>
          <cell r="Q64">
            <v>0.37579861111111101</v>
          </cell>
          <cell r="S64">
            <v>0</v>
          </cell>
          <cell r="T64">
            <v>42229</v>
          </cell>
          <cell r="U64">
            <v>0.103773148148148</v>
          </cell>
          <cell r="V64">
            <v>42229</v>
          </cell>
          <cell r="W64">
            <v>0.16936342592592599</v>
          </cell>
          <cell r="X64" t="str">
            <v>1</v>
          </cell>
        </row>
        <row r="65">
          <cell r="A65" t="str">
            <v>8284921031</v>
          </cell>
          <cell r="B65">
            <v>828492</v>
          </cell>
          <cell r="C65">
            <v>103</v>
          </cell>
          <cell r="D65" t="str">
            <v>1</v>
          </cell>
          <cell r="E65" t="str">
            <v>Sonai Co-Operative Dairy Ltd.</v>
          </cell>
          <cell r="F65" t="str">
            <v>CONCENTRATE SKIM MILK SFG</v>
          </cell>
          <cell r="G65" t="str">
            <v>MH12LT-5577</v>
          </cell>
          <cell r="H65">
            <v>828492</v>
          </cell>
          <cell r="I65">
            <v>42229</v>
          </cell>
          <cell r="J65">
            <v>1.3194444444444399E-2</v>
          </cell>
          <cell r="K65">
            <v>180925481</v>
          </cell>
          <cell r="L65">
            <v>42229</v>
          </cell>
          <cell r="M65">
            <v>1.46296296296296E-2</v>
          </cell>
          <cell r="N65">
            <v>103</v>
          </cell>
          <cell r="O65">
            <v>5006872280</v>
          </cell>
          <cell r="P65">
            <v>42229</v>
          </cell>
          <cell r="Q65">
            <v>1.6724537037037E-2</v>
          </cell>
          <cell r="R65">
            <v>42229</v>
          </cell>
          <cell r="S65">
            <v>9.0023148148148102E-2</v>
          </cell>
          <cell r="T65">
            <v>42229</v>
          </cell>
          <cell r="U65">
            <v>0.103773148148148</v>
          </cell>
          <cell r="V65">
            <v>42229</v>
          </cell>
          <cell r="W65">
            <v>0.16936342592592599</v>
          </cell>
          <cell r="X65" t="str">
            <v>1</v>
          </cell>
          <cell r="Y65" t="str">
            <v xml:space="preserve">      3:39</v>
          </cell>
        </row>
        <row r="66">
          <cell r="A66" t="str">
            <v>8284951051</v>
          </cell>
          <cell r="B66">
            <v>828495</v>
          </cell>
          <cell r="C66">
            <v>105</v>
          </cell>
          <cell r="D66" t="str">
            <v>1</v>
          </cell>
          <cell r="E66" t="str">
            <v>Sonai Co-Operative Dairy Ltd.</v>
          </cell>
          <cell r="F66" t="str">
            <v>CONCENTRATE SKIM MILK SFG</v>
          </cell>
          <cell r="G66" t="str">
            <v>MH12LT-2545</v>
          </cell>
          <cell r="H66">
            <v>828495</v>
          </cell>
          <cell r="I66">
            <v>42229</v>
          </cell>
          <cell r="J66">
            <v>8.1944444444444403E-2</v>
          </cell>
          <cell r="K66">
            <v>180925518</v>
          </cell>
          <cell r="L66">
            <v>42229</v>
          </cell>
          <cell r="M66">
            <v>8.2928240740740705E-2</v>
          </cell>
          <cell r="N66">
            <v>105</v>
          </cell>
          <cell r="O66">
            <v>5006872961</v>
          </cell>
          <cell r="P66">
            <v>42229</v>
          </cell>
          <cell r="Q66">
            <v>0.44893518518518499</v>
          </cell>
          <cell r="S66">
            <v>0</v>
          </cell>
          <cell r="T66">
            <v>42229</v>
          </cell>
          <cell r="U66">
            <v>0.1834375</v>
          </cell>
          <cell r="V66">
            <v>42229</v>
          </cell>
          <cell r="W66">
            <v>0.413564814814815</v>
          </cell>
          <cell r="X66" t="str">
            <v>1</v>
          </cell>
        </row>
        <row r="67">
          <cell r="A67" t="str">
            <v>8284951031</v>
          </cell>
          <cell r="B67">
            <v>828495</v>
          </cell>
          <cell r="C67">
            <v>103</v>
          </cell>
          <cell r="D67" t="str">
            <v>1</v>
          </cell>
          <cell r="E67" t="str">
            <v>Sonai Co-Operative Dairy Ltd.</v>
          </cell>
          <cell r="F67" t="str">
            <v>CONCENTRATE SKIM MILK SFG</v>
          </cell>
          <cell r="G67" t="str">
            <v>MH12LT-2545</v>
          </cell>
          <cell r="H67">
            <v>828495</v>
          </cell>
          <cell r="I67">
            <v>42229</v>
          </cell>
          <cell r="J67">
            <v>8.1944444444444403E-2</v>
          </cell>
          <cell r="K67">
            <v>180925518</v>
          </cell>
          <cell r="L67">
            <v>42229</v>
          </cell>
          <cell r="M67">
            <v>8.2928240740740705E-2</v>
          </cell>
          <cell r="N67">
            <v>103</v>
          </cell>
          <cell r="O67">
            <v>5006872494</v>
          </cell>
          <cell r="P67">
            <v>42229</v>
          </cell>
          <cell r="Q67">
            <v>8.5000000000000006E-2</v>
          </cell>
          <cell r="R67">
            <v>42229</v>
          </cell>
          <cell r="S67">
            <v>0.16893518518518499</v>
          </cell>
          <cell r="T67">
            <v>42229</v>
          </cell>
          <cell r="U67">
            <v>0.1834375</v>
          </cell>
          <cell r="V67">
            <v>42229</v>
          </cell>
          <cell r="W67">
            <v>0.413564814814815</v>
          </cell>
          <cell r="X67" t="str">
            <v>1</v>
          </cell>
          <cell r="Y67" t="str">
            <v xml:space="preserve">      7:53</v>
          </cell>
        </row>
        <row r="68">
          <cell r="A68" t="str">
            <v>8285611051</v>
          </cell>
          <cell r="B68">
            <v>828561</v>
          </cell>
          <cell r="C68">
            <v>105</v>
          </cell>
          <cell r="D68" t="str">
            <v>1</v>
          </cell>
          <cell r="E68" t="str">
            <v>Malganga Milk and Agro Products Pvt</v>
          </cell>
          <cell r="F68" t="str">
            <v>CONCENTRATE SKIM MILK SFG</v>
          </cell>
          <cell r="G68" t="str">
            <v>GJ24V-7840</v>
          </cell>
          <cell r="H68">
            <v>828561</v>
          </cell>
          <cell r="I68">
            <v>42229</v>
          </cell>
          <cell r="J68">
            <v>0.122222222222222</v>
          </cell>
          <cell r="K68">
            <v>180925549</v>
          </cell>
          <cell r="L68">
            <v>42229</v>
          </cell>
          <cell r="M68">
            <v>0.123900462962963</v>
          </cell>
          <cell r="N68">
            <v>105</v>
          </cell>
          <cell r="O68">
            <v>5006873982</v>
          </cell>
          <cell r="P68">
            <v>42229</v>
          </cell>
          <cell r="Q68">
            <v>0.68350694444444404</v>
          </cell>
          <cell r="S68">
            <v>0</v>
          </cell>
          <cell r="T68">
            <v>42229</v>
          </cell>
          <cell r="U68">
            <v>0.46717592592592599</v>
          </cell>
          <cell r="V68">
            <v>42229</v>
          </cell>
          <cell r="W68">
            <v>0.67525462962963001</v>
          </cell>
          <cell r="X68" t="str">
            <v>1</v>
          </cell>
        </row>
        <row r="69">
          <cell r="A69" t="str">
            <v>8285611031</v>
          </cell>
          <cell r="B69">
            <v>828561</v>
          </cell>
          <cell r="C69">
            <v>103</v>
          </cell>
          <cell r="D69" t="str">
            <v>1</v>
          </cell>
          <cell r="E69" t="str">
            <v>Malganga Milk and Agro Products Pvt</v>
          </cell>
          <cell r="F69" t="str">
            <v>CONCENTRATE SKIM MILK SFG</v>
          </cell>
          <cell r="G69" t="str">
            <v>GJ24V-7840</v>
          </cell>
          <cell r="H69">
            <v>828561</v>
          </cell>
          <cell r="I69">
            <v>42229</v>
          </cell>
          <cell r="J69">
            <v>0.122222222222222</v>
          </cell>
          <cell r="K69">
            <v>180925549</v>
          </cell>
          <cell r="L69">
            <v>42229</v>
          </cell>
          <cell r="M69">
            <v>0.123900462962963</v>
          </cell>
          <cell r="N69">
            <v>103</v>
          </cell>
          <cell r="O69">
            <v>5006872687</v>
          </cell>
          <cell r="P69">
            <v>42229</v>
          </cell>
          <cell r="Q69">
            <v>0.33586805555555599</v>
          </cell>
          <cell r="R69">
            <v>42229</v>
          </cell>
          <cell r="S69">
            <v>0.44688657407407401</v>
          </cell>
          <cell r="T69">
            <v>42229</v>
          </cell>
          <cell r="U69">
            <v>0.46717592592592599</v>
          </cell>
          <cell r="V69">
            <v>42229</v>
          </cell>
          <cell r="W69">
            <v>0.67525462962963001</v>
          </cell>
          <cell r="X69" t="str">
            <v>1</v>
          </cell>
          <cell r="Y69" t="str">
            <v xml:space="preserve">      8:08</v>
          </cell>
        </row>
        <row r="70">
          <cell r="A70" t="str">
            <v>8285641051</v>
          </cell>
          <cell r="B70">
            <v>828564</v>
          </cell>
          <cell r="C70">
            <v>105</v>
          </cell>
          <cell r="D70" t="str">
            <v>1</v>
          </cell>
          <cell r="E70" t="str">
            <v>HARIT DAIRY</v>
          </cell>
          <cell r="F70" t="str">
            <v>Raw Milk</v>
          </cell>
          <cell r="G70" t="str">
            <v>HR39C-9318</v>
          </cell>
          <cell r="H70">
            <v>828564</v>
          </cell>
          <cell r="I70">
            <v>42229</v>
          </cell>
          <cell r="J70">
            <v>0.16597222222222199</v>
          </cell>
          <cell r="K70">
            <v>180925550</v>
          </cell>
          <cell r="L70">
            <v>42229</v>
          </cell>
          <cell r="M70">
            <v>0.16778935185185201</v>
          </cell>
          <cell r="N70">
            <v>105</v>
          </cell>
          <cell r="O70">
            <v>5006874350</v>
          </cell>
          <cell r="P70">
            <v>42229</v>
          </cell>
          <cell r="Q70">
            <v>0.84175925925925899</v>
          </cell>
          <cell r="S70">
            <v>0</v>
          </cell>
          <cell r="T70">
            <v>42229</v>
          </cell>
          <cell r="U70">
            <v>0.46420138888888901</v>
          </cell>
          <cell r="V70">
            <v>42229</v>
          </cell>
          <cell r="W70">
            <v>0.71421296296296299</v>
          </cell>
          <cell r="X70" t="str">
            <v>1</v>
          </cell>
        </row>
        <row r="71">
          <cell r="A71" t="str">
            <v>8285641031</v>
          </cell>
          <cell r="B71">
            <v>828564</v>
          </cell>
          <cell r="C71">
            <v>103</v>
          </cell>
          <cell r="D71" t="str">
            <v>1</v>
          </cell>
          <cell r="E71" t="str">
            <v>HARIT DAIRY</v>
          </cell>
          <cell r="F71" t="str">
            <v>Raw Milk</v>
          </cell>
          <cell r="G71" t="str">
            <v>HR39C-9318</v>
          </cell>
          <cell r="H71">
            <v>828564</v>
          </cell>
          <cell r="I71">
            <v>42229</v>
          </cell>
          <cell r="J71">
            <v>0.16597222222222199</v>
          </cell>
          <cell r="K71">
            <v>180925550</v>
          </cell>
          <cell r="L71">
            <v>42229</v>
          </cell>
          <cell r="M71">
            <v>0.16778935185185201</v>
          </cell>
          <cell r="N71">
            <v>103</v>
          </cell>
          <cell r="O71">
            <v>5006872686</v>
          </cell>
          <cell r="P71">
            <v>42229</v>
          </cell>
          <cell r="Q71">
            <v>0.33517361111111099</v>
          </cell>
          <cell r="R71">
            <v>42229</v>
          </cell>
          <cell r="S71">
            <v>0.45292824074074101</v>
          </cell>
          <cell r="T71">
            <v>42229</v>
          </cell>
          <cell r="U71">
            <v>0.46420138888888901</v>
          </cell>
          <cell r="V71">
            <v>42229</v>
          </cell>
          <cell r="W71">
            <v>0.71421296296296299</v>
          </cell>
          <cell r="X71" t="str">
            <v>1</v>
          </cell>
          <cell r="Y71" t="str">
            <v xml:space="preserve">      9:05</v>
          </cell>
        </row>
        <row r="72">
          <cell r="A72" t="str">
            <v>8285741051</v>
          </cell>
          <cell r="B72">
            <v>828574</v>
          </cell>
          <cell r="C72">
            <v>105</v>
          </cell>
          <cell r="D72" t="str">
            <v>1</v>
          </cell>
          <cell r="E72" t="str">
            <v>Satyam Dairy</v>
          </cell>
          <cell r="F72" t="str">
            <v>Raw Milk</v>
          </cell>
          <cell r="G72" t="str">
            <v>RJ49GA-1101</v>
          </cell>
          <cell r="H72">
            <v>828574</v>
          </cell>
          <cell r="I72">
            <v>42229</v>
          </cell>
          <cell r="J72">
            <v>0.225694444444444</v>
          </cell>
          <cell r="K72">
            <v>180925557</v>
          </cell>
          <cell r="L72">
            <v>42229</v>
          </cell>
          <cell r="M72">
            <v>0.22680555555555601</v>
          </cell>
          <cell r="N72">
            <v>105</v>
          </cell>
          <cell r="O72">
            <v>5006874508</v>
          </cell>
          <cell r="P72">
            <v>42229</v>
          </cell>
          <cell r="Q72">
            <v>0.92344907407407395</v>
          </cell>
          <cell r="S72">
            <v>0</v>
          </cell>
          <cell r="T72">
            <v>42229</v>
          </cell>
          <cell r="U72">
            <v>0.460555555555556</v>
          </cell>
          <cell r="V72">
            <v>42229</v>
          </cell>
          <cell r="W72">
            <v>0.71641203703703704</v>
          </cell>
          <cell r="X72" t="str">
            <v>1</v>
          </cell>
        </row>
        <row r="73">
          <cell r="A73" t="str">
            <v>8285741031</v>
          </cell>
          <cell r="B73">
            <v>828574</v>
          </cell>
          <cell r="C73">
            <v>103</v>
          </cell>
          <cell r="D73" t="str">
            <v>1</v>
          </cell>
          <cell r="E73" t="str">
            <v>Satyam Dairy</v>
          </cell>
          <cell r="F73" t="str">
            <v>Raw Milk</v>
          </cell>
          <cell r="G73" t="str">
            <v>RJ49GA-1101</v>
          </cell>
          <cell r="H73">
            <v>828574</v>
          </cell>
          <cell r="I73">
            <v>42229</v>
          </cell>
          <cell r="J73">
            <v>0.225694444444444</v>
          </cell>
          <cell r="K73">
            <v>180925557</v>
          </cell>
          <cell r="L73">
            <v>42229</v>
          </cell>
          <cell r="M73">
            <v>0.22680555555555601</v>
          </cell>
          <cell r="N73">
            <v>103</v>
          </cell>
          <cell r="O73">
            <v>5006872688</v>
          </cell>
          <cell r="P73">
            <v>42229</v>
          </cell>
          <cell r="Q73">
            <v>0.33766203703703701</v>
          </cell>
          <cell r="R73">
            <v>42229</v>
          </cell>
          <cell r="S73">
            <v>0.45306712962963003</v>
          </cell>
          <cell r="T73">
            <v>42229</v>
          </cell>
          <cell r="U73">
            <v>0.460555555555556</v>
          </cell>
          <cell r="V73">
            <v>42229</v>
          </cell>
          <cell r="W73">
            <v>0.71641203703703704</v>
          </cell>
          <cell r="X73" t="str">
            <v>1</v>
          </cell>
          <cell r="Y73" t="str">
            <v xml:space="preserve">      9:05</v>
          </cell>
        </row>
        <row r="74">
          <cell r="A74" t="str">
            <v>8285751051</v>
          </cell>
          <cell r="B74">
            <v>828575</v>
          </cell>
          <cell r="C74">
            <v>105</v>
          </cell>
          <cell r="D74" t="str">
            <v>1</v>
          </cell>
          <cell r="E74" t="str">
            <v>Satyam Dairy</v>
          </cell>
          <cell r="F74" t="str">
            <v>Raw Milk</v>
          </cell>
          <cell r="G74" t="str">
            <v>RJ07GB-5832</v>
          </cell>
          <cell r="H74">
            <v>828575</v>
          </cell>
          <cell r="I74">
            <v>42229</v>
          </cell>
          <cell r="J74">
            <v>0.227083333333333</v>
          </cell>
          <cell r="K74">
            <v>180925558</v>
          </cell>
          <cell r="L74">
            <v>42229</v>
          </cell>
          <cell r="M74">
            <v>0.22900462962963</v>
          </cell>
          <cell r="N74">
            <v>105</v>
          </cell>
          <cell r="O74">
            <v>5006874685</v>
          </cell>
          <cell r="P74">
            <v>42230</v>
          </cell>
          <cell r="Q74">
            <v>1.55902777777778E-2</v>
          </cell>
          <cell r="S74">
            <v>0</v>
          </cell>
          <cell r="T74">
            <v>42229</v>
          </cell>
          <cell r="U74">
            <v>0.79145833333333304</v>
          </cell>
          <cell r="V74">
            <v>42229</v>
          </cell>
          <cell r="W74">
            <v>0.94326388888888901</v>
          </cell>
          <cell r="X74" t="str">
            <v>1</v>
          </cell>
        </row>
        <row r="75">
          <cell r="A75" t="str">
            <v>8285751031</v>
          </cell>
          <cell r="B75">
            <v>828575</v>
          </cell>
          <cell r="C75">
            <v>103</v>
          </cell>
          <cell r="D75" t="str">
            <v>1</v>
          </cell>
          <cell r="E75" t="str">
            <v>Satyam Dairy</v>
          </cell>
          <cell r="F75" t="str">
            <v>Raw Milk</v>
          </cell>
          <cell r="G75" t="str">
            <v>RJ07GB-5832</v>
          </cell>
          <cell r="H75">
            <v>828575</v>
          </cell>
          <cell r="I75">
            <v>42229</v>
          </cell>
          <cell r="J75">
            <v>0.227083333333333</v>
          </cell>
          <cell r="K75">
            <v>180925558</v>
          </cell>
          <cell r="L75">
            <v>42229</v>
          </cell>
          <cell r="M75">
            <v>0.22900462962963</v>
          </cell>
          <cell r="N75">
            <v>103</v>
          </cell>
          <cell r="O75">
            <v>5006873603</v>
          </cell>
          <cell r="P75">
            <v>42229</v>
          </cell>
          <cell r="Q75">
            <v>0.60638888888888898</v>
          </cell>
          <cell r="R75">
            <v>42229</v>
          </cell>
          <cell r="S75">
            <v>0.76511574074074096</v>
          </cell>
          <cell r="T75">
            <v>42229</v>
          </cell>
          <cell r="U75">
            <v>0.79145833333333304</v>
          </cell>
          <cell r="V75">
            <v>42229</v>
          </cell>
          <cell r="W75">
            <v>0.94326388888888901</v>
          </cell>
          <cell r="X75" t="str">
            <v>1</v>
          </cell>
          <cell r="Y75" t="str">
            <v xml:space="preserve">      8:05</v>
          </cell>
        </row>
        <row r="76">
          <cell r="A76" t="str">
            <v>8285761051</v>
          </cell>
          <cell r="B76">
            <v>828576</v>
          </cell>
          <cell r="C76">
            <v>105</v>
          </cell>
          <cell r="D76" t="str">
            <v>1</v>
          </cell>
          <cell r="E76" t="str">
            <v>Satyam Dairy</v>
          </cell>
          <cell r="F76" t="str">
            <v>Raw Milk</v>
          </cell>
          <cell r="G76" t="str">
            <v>RJ10GA-2454</v>
          </cell>
          <cell r="H76">
            <v>828576</v>
          </cell>
          <cell r="I76">
            <v>42229</v>
          </cell>
          <cell r="J76">
            <v>0.227777777777778</v>
          </cell>
          <cell r="K76">
            <v>180925559</v>
          </cell>
          <cell r="L76">
            <v>42229</v>
          </cell>
          <cell r="M76">
            <v>0.229259259259259</v>
          </cell>
          <cell r="N76">
            <v>105</v>
          </cell>
          <cell r="O76">
            <v>5006874761</v>
          </cell>
          <cell r="P76">
            <v>42230</v>
          </cell>
          <cell r="Q76">
            <v>5.1226851851851801E-2</v>
          </cell>
          <cell r="S76">
            <v>0</v>
          </cell>
          <cell r="T76">
            <v>42229</v>
          </cell>
          <cell r="U76">
            <v>0.774861111111111</v>
          </cell>
          <cell r="V76">
            <v>42230</v>
          </cell>
          <cell r="W76">
            <v>8.5648148148148202E-3</v>
          </cell>
          <cell r="X76" t="str">
            <v>1</v>
          </cell>
        </row>
        <row r="77">
          <cell r="A77" t="str">
            <v>8285761031</v>
          </cell>
          <cell r="B77">
            <v>828576</v>
          </cell>
          <cell r="C77">
            <v>103</v>
          </cell>
          <cell r="D77" t="str">
            <v>1</v>
          </cell>
          <cell r="E77" t="str">
            <v>Satyam Dairy</v>
          </cell>
          <cell r="F77" t="str">
            <v>Raw Milk</v>
          </cell>
          <cell r="G77" t="str">
            <v>RJ10GA-2454</v>
          </cell>
          <cell r="H77">
            <v>828576</v>
          </cell>
          <cell r="I77">
            <v>42229</v>
          </cell>
          <cell r="J77">
            <v>0.227777777777778</v>
          </cell>
          <cell r="K77">
            <v>180925559</v>
          </cell>
          <cell r="L77">
            <v>42229</v>
          </cell>
          <cell r="M77">
            <v>0.229259259259259</v>
          </cell>
          <cell r="N77">
            <v>103</v>
          </cell>
          <cell r="O77">
            <v>5006873608</v>
          </cell>
          <cell r="P77">
            <v>42229</v>
          </cell>
          <cell r="Q77">
            <v>0.60693287037037003</v>
          </cell>
          <cell r="R77">
            <v>42229</v>
          </cell>
          <cell r="S77">
            <v>0.76982638888888899</v>
          </cell>
          <cell r="T77">
            <v>42229</v>
          </cell>
          <cell r="U77">
            <v>0.774861111111111</v>
          </cell>
          <cell r="V77">
            <v>42230</v>
          </cell>
          <cell r="W77">
            <v>8.5648148148148202E-3</v>
          </cell>
          <cell r="X77" t="str">
            <v>1</v>
          </cell>
          <cell r="Y77" t="str">
            <v xml:space="preserve">      9:38</v>
          </cell>
        </row>
        <row r="78">
          <cell r="A78" t="str">
            <v>8286141051</v>
          </cell>
          <cell r="B78">
            <v>828614</v>
          </cell>
          <cell r="C78">
            <v>105</v>
          </cell>
          <cell r="D78" t="str">
            <v>1</v>
          </cell>
          <cell r="E78" t="str">
            <v>HARIT DAIRY</v>
          </cell>
          <cell r="F78" t="str">
            <v>Raw Milk</v>
          </cell>
          <cell r="G78" t="str">
            <v>RJ10GA-6968</v>
          </cell>
          <cell r="H78">
            <v>828614</v>
          </cell>
          <cell r="I78">
            <v>42229</v>
          </cell>
          <cell r="J78">
            <v>0.36597222222222198</v>
          </cell>
          <cell r="K78">
            <v>180925576</v>
          </cell>
          <cell r="L78">
            <v>42229</v>
          </cell>
          <cell r="M78">
            <v>0.36724537037036997</v>
          </cell>
          <cell r="N78">
            <v>105</v>
          </cell>
          <cell r="O78">
            <v>5006874774</v>
          </cell>
          <cell r="P78">
            <v>42230</v>
          </cell>
          <cell r="Q78">
            <v>5.4166666666666703E-2</v>
          </cell>
          <cell r="S78">
            <v>0</v>
          </cell>
          <cell r="T78">
            <v>42229</v>
          </cell>
          <cell r="U78">
            <v>0.78951388888888896</v>
          </cell>
          <cell r="V78">
            <v>42229</v>
          </cell>
          <cell r="W78">
            <v>0.94539351851851805</v>
          </cell>
          <cell r="X78" t="str">
            <v>1</v>
          </cell>
        </row>
        <row r="79">
          <cell r="A79" t="str">
            <v>8286141031</v>
          </cell>
          <cell r="B79">
            <v>828614</v>
          </cell>
          <cell r="C79">
            <v>103</v>
          </cell>
          <cell r="D79" t="str">
            <v>1</v>
          </cell>
          <cell r="E79" t="str">
            <v>HARIT DAIRY</v>
          </cell>
          <cell r="F79" t="str">
            <v>Raw Milk</v>
          </cell>
          <cell r="G79" t="str">
            <v>RJ10GA-6968</v>
          </cell>
          <cell r="H79">
            <v>828614</v>
          </cell>
          <cell r="I79">
            <v>42229</v>
          </cell>
          <cell r="J79">
            <v>0.36597222222222198</v>
          </cell>
          <cell r="K79">
            <v>180925576</v>
          </cell>
          <cell r="L79">
            <v>42229</v>
          </cell>
          <cell r="M79">
            <v>0.36724537037036997</v>
          </cell>
          <cell r="N79">
            <v>103</v>
          </cell>
          <cell r="O79">
            <v>5006873617</v>
          </cell>
          <cell r="P79">
            <v>42229</v>
          </cell>
          <cell r="Q79">
            <v>0.60752314814814801</v>
          </cell>
          <cell r="R79">
            <v>42229</v>
          </cell>
          <cell r="S79">
            <v>0.76611111111111097</v>
          </cell>
          <cell r="T79">
            <v>42229</v>
          </cell>
          <cell r="U79">
            <v>0.78951388888888896</v>
          </cell>
          <cell r="V79">
            <v>42229</v>
          </cell>
          <cell r="W79">
            <v>0.94539351851851805</v>
          </cell>
          <cell r="X79" t="str">
            <v>1</v>
          </cell>
          <cell r="Y79" t="str">
            <v xml:space="preserve">      8:06</v>
          </cell>
        </row>
        <row r="80">
          <cell r="A80" t="str">
            <v>8288361051</v>
          </cell>
          <cell r="B80">
            <v>828836</v>
          </cell>
          <cell r="C80">
            <v>105</v>
          </cell>
          <cell r="D80" t="str">
            <v>1</v>
          </cell>
          <cell r="E80" t="str">
            <v>Sonai Co-Operative Dairy Ltd.</v>
          </cell>
          <cell r="F80" t="str">
            <v>CONCENTRATE SKIM MILK SFG</v>
          </cell>
          <cell r="G80" t="str">
            <v>MH12KP-1797</v>
          </cell>
          <cell r="H80">
            <v>828836</v>
          </cell>
          <cell r="I80">
            <v>42230</v>
          </cell>
          <cell r="J80">
            <v>1.8749999999999999E-2</v>
          </cell>
          <cell r="K80">
            <v>180925884</v>
          </cell>
          <cell r="L80">
            <v>42230</v>
          </cell>
          <cell r="M80">
            <v>1.95138888888889E-2</v>
          </cell>
          <cell r="N80">
            <v>105</v>
          </cell>
          <cell r="O80">
            <v>5006874985</v>
          </cell>
          <cell r="P80">
            <v>42230</v>
          </cell>
          <cell r="Q80">
            <v>0.225486111111111</v>
          </cell>
          <cell r="S80">
            <v>0</v>
          </cell>
          <cell r="T80">
            <v>42230</v>
          </cell>
          <cell r="U80">
            <v>0.133101851851852</v>
          </cell>
          <cell r="V80">
            <v>42230</v>
          </cell>
          <cell r="W80">
            <v>0.20863425925925899</v>
          </cell>
          <cell r="X80" t="str">
            <v>1</v>
          </cell>
        </row>
        <row r="81">
          <cell r="A81" t="str">
            <v>8288361031</v>
          </cell>
          <cell r="B81">
            <v>828836</v>
          </cell>
          <cell r="C81">
            <v>103</v>
          </cell>
          <cell r="D81" t="str">
            <v>1</v>
          </cell>
          <cell r="E81" t="str">
            <v>Sonai Co-Operative Dairy Ltd.</v>
          </cell>
          <cell r="F81" t="str">
            <v>CONCENTRATE SKIM MILK SFG</v>
          </cell>
          <cell r="G81" t="str">
            <v>MH12KP-1797</v>
          </cell>
          <cell r="H81">
            <v>828836</v>
          </cell>
          <cell r="I81">
            <v>42230</v>
          </cell>
          <cell r="J81">
            <v>1.8749999999999999E-2</v>
          </cell>
          <cell r="K81">
            <v>180925884</v>
          </cell>
          <cell r="L81">
            <v>42230</v>
          </cell>
          <cell r="M81">
            <v>1.95138888888889E-2</v>
          </cell>
          <cell r="N81">
            <v>103</v>
          </cell>
          <cell r="O81">
            <v>5006874736</v>
          </cell>
          <cell r="P81">
            <v>42230</v>
          </cell>
          <cell r="Q81">
            <v>3.4340277777777803E-2</v>
          </cell>
          <cell r="R81">
            <v>42230</v>
          </cell>
          <cell r="S81">
            <v>0.120266203703704</v>
          </cell>
          <cell r="T81">
            <v>42230</v>
          </cell>
          <cell r="U81">
            <v>0.133101851851852</v>
          </cell>
          <cell r="V81">
            <v>42230</v>
          </cell>
          <cell r="W81">
            <v>0.20863425925925899</v>
          </cell>
          <cell r="X81" t="str">
            <v>1</v>
          </cell>
          <cell r="Y81" t="str">
            <v xml:space="preserve">      4:10</v>
          </cell>
        </row>
        <row r="82">
          <cell r="A82" t="str">
            <v>82885500</v>
          </cell>
          <cell r="B82">
            <v>828855</v>
          </cell>
          <cell r="C82">
            <v>0</v>
          </cell>
          <cell r="D82">
            <v>0</v>
          </cell>
          <cell r="E82" t="str">
            <v>Malganga Milk and Agro Products Pvt</v>
          </cell>
          <cell r="F82" t="str">
            <v>CONCENTRATE SKIM MILK SFG</v>
          </cell>
          <cell r="G82" t="str">
            <v>GJ08W-2711</v>
          </cell>
          <cell r="H82">
            <v>828855</v>
          </cell>
          <cell r="I82">
            <v>42230</v>
          </cell>
          <cell r="J82">
            <v>2.6388888888888899E-2</v>
          </cell>
          <cell r="K82">
            <v>180925894</v>
          </cell>
          <cell r="L82">
            <v>42230</v>
          </cell>
          <cell r="M82">
            <v>3.3136574074074103E-2</v>
          </cell>
          <cell r="Q82">
            <v>0</v>
          </cell>
          <cell r="S82">
            <v>0</v>
          </cell>
          <cell r="U82">
            <v>0</v>
          </cell>
          <cell r="W82">
            <v>0</v>
          </cell>
        </row>
        <row r="83">
          <cell r="A83" t="str">
            <v>8288591031</v>
          </cell>
          <cell r="B83">
            <v>828859</v>
          </cell>
          <cell r="C83">
            <v>103</v>
          </cell>
          <cell r="D83" t="str">
            <v>1</v>
          </cell>
          <cell r="E83" t="str">
            <v>Satyam Dairy</v>
          </cell>
          <cell r="F83" t="str">
            <v>Raw Milk</v>
          </cell>
          <cell r="G83" t="str">
            <v>RJ10GA-3701</v>
          </cell>
          <cell r="H83">
            <v>828859</v>
          </cell>
          <cell r="I83">
            <v>42230</v>
          </cell>
          <cell r="J83">
            <v>2.8472222222222201E-2</v>
          </cell>
          <cell r="K83">
            <v>180925896</v>
          </cell>
          <cell r="L83">
            <v>42230</v>
          </cell>
          <cell r="M83">
            <v>3.3553240740740703E-2</v>
          </cell>
          <cell r="N83">
            <v>103</v>
          </cell>
          <cell r="O83">
            <v>5006874738</v>
          </cell>
          <cell r="P83">
            <v>42230</v>
          </cell>
          <cell r="Q83">
            <v>3.4803240740740697E-2</v>
          </cell>
          <cell r="R83">
            <v>42230</v>
          </cell>
          <cell r="S83">
            <v>0.118854166666667</v>
          </cell>
          <cell r="T83">
            <v>42230</v>
          </cell>
          <cell r="U83">
            <v>0.12675925925925899</v>
          </cell>
          <cell r="W83">
            <v>0</v>
          </cell>
          <cell r="X83" t="str">
            <v>1</v>
          </cell>
        </row>
        <row r="84">
          <cell r="A84" t="str">
            <v>8288611031</v>
          </cell>
          <cell r="B84">
            <v>828861</v>
          </cell>
          <cell r="C84">
            <v>103</v>
          </cell>
          <cell r="D84" t="str">
            <v>1</v>
          </cell>
          <cell r="E84" t="str">
            <v>The HP State State Coop Milk Produc</v>
          </cell>
          <cell r="F84" t="str">
            <v>Raw Milk</v>
          </cell>
          <cell r="G84" t="str">
            <v>PB10EXT-5578</v>
          </cell>
          <cell r="H84">
            <v>828861</v>
          </cell>
          <cell r="I84">
            <v>42230</v>
          </cell>
          <cell r="J84">
            <v>3.4722222222222203E-2</v>
          </cell>
          <cell r="K84">
            <v>180925898</v>
          </cell>
          <cell r="L84">
            <v>42230</v>
          </cell>
          <cell r="M84">
            <v>3.6724537037037E-2</v>
          </cell>
          <cell r="N84">
            <v>103</v>
          </cell>
          <cell r="O84">
            <v>5006874888</v>
          </cell>
          <cell r="P84">
            <v>42230</v>
          </cell>
          <cell r="Q84">
            <v>9.6689814814814798E-2</v>
          </cell>
          <cell r="R84">
            <v>42230</v>
          </cell>
          <cell r="S84">
            <v>0.243344907407407</v>
          </cell>
          <cell r="T84">
            <v>42230</v>
          </cell>
          <cell r="U84">
            <v>0.26082175925925899</v>
          </cell>
          <cell r="W84">
            <v>0</v>
          </cell>
          <cell r="X84" t="str">
            <v>1</v>
          </cell>
        </row>
        <row r="85">
          <cell r="A85" t="str">
            <v>82886900</v>
          </cell>
          <cell r="B85">
            <v>828869</v>
          </cell>
          <cell r="C85">
            <v>0</v>
          </cell>
          <cell r="D85">
            <v>0</v>
          </cell>
          <cell r="E85" t="str">
            <v>The HP State State Coop Milk Produc</v>
          </cell>
          <cell r="F85" t="str">
            <v>Raw Milk</v>
          </cell>
          <cell r="G85" t="str">
            <v>PB29R-9027</v>
          </cell>
          <cell r="H85">
            <v>828869</v>
          </cell>
          <cell r="I85">
            <v>42230</v>
          </cell>
          <cell r="J85">
            <v>0.102777777777778</v>
          </cell>
          <cell r="K85">
            <v>180925907</v>
          </cell>
          <cell r="L85">
            <v>42230</v>
          </cell>
          <cell r="M85">
            <v>0.106226851851852</v>
          </cell>
          <cell r="Q85">
            <v>0</v>
          </cell>
          <cell r="S85">
            <v>0</v>
          </cell>
          <cell r="U85">
            <v>0</v>
          </cell>
          <cell r="W85">
            <v>0</v>
          </cell>
        </row>
        <row r="86">
          <cell r="A86" t="str">
            <v>82887200</v>
          </cell>
          <cell r="B86">
            <v>828872</v>
          </cell>
          <cell r="C86">
            <v>0</v>
          </cell>
          <cell r="D86">
            <v>0</v>
          </cell>
          <cell r="E86" t="str">
            <v>Sonai Co-Operative Dairy Ltd.</v>
          </cell>
          <cell r="F86" t="str">
            <v>CONCENTRATE SKIM MILK SFG</v>
          </cell>
          <cell r="G86" t="str">
            <v>MH12KP-1991</v>
          </cell>
          <cell r="H86">
            <v>828872</v>
          </cell>
          <cell r="I86">
            <v>42230</v>
          </cell>
          <cell r="J86">
            <v>0.117361111111111</v>
          </cell>
          <cell r="K86">
            <v>180925910</v>
          </cell>
          <cell r="L86">
            <v>42230</v>
          </cell>
          <cell r="M86">
            <v>0.118888888888889</v>
          </cell>
          <cell r="Q86">
            <v>0</v>
          </cell>
          <cell r="S86">
            <v>0</v>
          </cell>
          <cell r="U86">
            <v>0</v>
          </cell>
          <cell r="W86">
            <v>0</v>
          </cell>
        </row>
        <row r="87">
          <cell r="A87" t="str">
            <v>82891200</v>
          </cell>
          <cell r="B87">
            <v>828912</v>
          </cell>
          <cell r="C87">
            <v>0</v>
          </cell>
          <cell r="D87">
            <v>0</v>
          </cell>
          <cell r="E87" t="str">
            <v>The HP State State Coop Milk Produc</v>
          </cell>
          <cell r="F87" t="str">
            <v>Raw Milk</v>
          </cell>
          <cell r="G87" t="str">
            <v>PB29R-9127</v>
          </cell>
          <cell r="H87">
            <v>828912</v>
          </cell>
          <cell r="I87">
            <v>42230</v>
          </cell>
          <cell r="J87">
            <v>0.19027777777777799</v>
          </cell>
          <cell r="K87">
            <v>180925948</v>
          </cell>
          <cell r="L87">
            <v>42230</v>
          </cell>
          <cell r="M87">
            <v>0.190729166666667</v>
          </cell>
          <cell r="Q87">
            <v>0</v>
          </cell>
          <cell r="S87">
            <v>0</v>
          </cell>
          <cell r="U87">
            <v>0</v>
          </cell>
          <cell r="W87">
            <v>0</v>
          </cell>
        </row>
        <row r="88">
          <cell r="A88" t="str">
            <v>82892100</v>
          </cell>
          <cell r="B88">
            <v>828921</v>
          </cell>
          <cell r="C88">
            <v>0</v>
          </cell>
          <cell r="D88">
            <v>0</v>
          </cell>
          <cell r="E88" t="str">
            <v>Satyam Dairy</v>
          </cell>
          <cell r="F88" t="str">
            <v>Raw Milk</v>
          </cell>
          <cell r="G88" t="str">
            <v>RJ49GA-0208</v>
          </cell>
          <cell r="H88">
            <v>828921</v>
          </cell>
          <cell r="I88">
            <v>42230</v>
          </cell>
          <cell r="J88">
            <v>0.25277777777777799</v>
          </cell>
          <cell r="K88">
            <v>180925952</v>
          </cell>
          <cell r="L88">
            <v>42230</v>
          </cell>
          <cell r="M88">
            <v>0.25472222222222202</v>
          </cell>
          <cell r="Q88">
            <v>0</v>
          </cell>
          <cell r="S88">
            <v>0</v>
          </cell>
          <cell r="U88">
            <v>0</v>
          </cell>
          <cell r="W88">
            <v>0</v>
          </cell>
        </row>
        <row r="89">
          <cell r="A89" t="str">
            <v>82892200</v>
          </cell>
          <cell r="B89">
            <v>828922</v>
          </cell>
          <cell r="C89">
            <v>0</v>
          </cell>
          <cell r="D89">
            <v>0</v>
          </cell>
          <cell r="E89" t="str">
            <v>HARIT DAIRY</v>
          </cell>
          <cell r="F89" t="str">
            <v>Raw Milk</v>
          </cell>
          <cell r="G89" t="str">
            <v>HR39C-1537</v>
          </cell>
          <cell r="H89">
            <v>828922</v>
          </cell>
          <cell r="I89">
            <v>42230</v>
          </cell>
          <cell r="J89">
            <v>0.25277777777777799</v>
          </cell>
          <cell r="K89">
            <v>180925953</v>
          </cell>
          <cell r="L89">
            <v>42230</v>
          </cell>
          <cell r="M89">
            <v>0.25512731481481499</v>
          </cell>
          <cell r="Q89">
            <v>0</v>
          </cell>
          <cell r="S89">
            <v>0</v>
          </cell>
          <cell r="U89">
            <v>0</v>
          </cell>
          <cell r="W89">
            <v>0</v>
          </cell>
        </row>
        <row r="90">
          <cell r="A90" t="str">
            <v>000</v>
          </cell>
          <cell r="B90">
            <v>0</v>
          </cell>
          <cell r="C90">
            <v>0</v>
          </cell>
          <cell r="D90">
            <v>0</v>
          </cell>
        </row>
        <row r="91">
          <cell r="A91" t="str">
            <v>000</v>
          </cell>
          <cell r="B91">
            <v>0</v>
          </cell>
          <cell r="C91">
            <v>0</v>
          </cell>
          <cell r="D91">
            <v>0</v>
          </cell>
        </row>
        <row r="92">
          <cell r="A92" t="str">
            <v>000</v>
          </cell>
          <cell r="B92">
            <v>0</v>
          </cell>
          <cell r="C92">
            <v>0</v>
          </cell>
          <cell r="D92">
            <v>0</v>
          </cell>
        </row>
        <row r="93">
          <cell r="A93" t="str">
            <v>000</v>
          </cell>
          <cell r="B93">
            <v>0</v>
          </cell>
          <cell r="C93">
            <v>0</v>
          </cell>
          <cell r="D93">
            <v>0</v>
          </cell>
        </row>
        <row r="94">
          <cell r="A94" t="str">
            <v>000</v>
          </cell>
          <cell r="B94">
            <v>0</v>
          </cell>
          <cell r="C94">
            <v>0</v>
          </cell>
          <cell r="D94">
            <v>0</v>
          </cell>
        </row>
        <row r="95">
          <cell r="A95" t="str">
            <v>000</v>
          </cell>
          <cell r="B95">
            <v>0</v>
          </cell>
          <cell r="C95">
            <v>0</v>
          </cell>
          <cell r="D95">
            <v>0</v>
          </cell>
        </row>
        <row r="96">
          <cell r="A96" t="str">
            <v>000</v>
          </cell>
          <cell r="B96">
            <v>0</v>
          </cell>
          <cell r="C96">
            <v>0</v>
          </cell>
          <cell r="D96">
            <v>0</v>
          </cell>
        </row>
        <row r="97">
          <cell r="A97" t="str">
            <v>000</v>
          </cell>
          <cell r="B97">
            <v>0</v>
          </cell>
          <cell r="C97">
            <v>0</v>
          </cell>
          <cell r="D97">
            <v>0</v>
          </cell>
        </row>
        <row r="98">
          <cell r="A98" t="str">
            <v>000</v>
          </cell>
          <cell r="B98">
            <v>0</v>
          </cell>
          <cell r="C98">
            <v>0</v>
          </cell>
          <cell r="D98">
            <v>0</v>
          </cell>
        </row>
        <row r="99">
          <cell r="A99" t="str">
            <v>000</v>
          </cell>
          <cell r="B99">
            <v>0</v>
          </cell>
          <cell r="C99">
            <v>0</v>
          </cell>
          <cell r="D99">
            <v>0</v>
          </cell>
        </row>
        <row r="100">
          <cell r="A100" t="str">
            <v>000</v>
          </cell>
          <cell r="B100">
            <v>0</v>
          </cell>
          <cell r="C100">
            <v>0</v>
          </cell>
          <cell r="D100">
            <v>0</v>
          </cell>
        </row>
        <row r="101">
          <cell r="A101" t="str">
            <v>000</v>
          </cell>
          <cell r="B101">
            <v>0</v>
          </cell>
          <cell r="C101">
            <v>0</v>
          </cell>
          <cell r="D101">
            <v>0</v>
          </cell>
        </row>
        <row r="102">
          <cell r="A102" t="str">
            <v>000</v>
          </cell>
          <cell r="B102">
            <v>0</v>
          </cell>
          <cell r="C102">
            <v>0</v>
          </cell>
          <cell r="D102">
            <v>0</v>
          </cell>
        </row>
        <row r="103">
          <cell r="A103" t="str">
            <v>000</v>
          </cell>
          <cell r="B103">
            <v>0</v>
          </cell>
          <cell r="C103">
            <v>0</v>
          </cell>
          <cell r="D103">
            <v>0</v>
          </cell>
        </row>
        <row r="104">
          <cell r="A104" t="str">
            <v>000</v>
          </cell>
          <cell r="B104">
            <v>0</v>
          </cell>
          <cell r="C104">
            <v>0</v>
          </cell>
          <cell r="D104">
            <v>0</v>
          </cell>
        </row>
        <row r="105">
          <cell r="A105" t="str">
            <v>000</v>
          </cell>
          <cell r="B105">
            <v>0</v>
          </cell>
          <cell r="C105">
            <v>0</v>
          </cell>
          <cell r="D105">
            <v>0</v>
          </cell>
        </row>
        <row r="106">
          <cell r="A106" t="str">
            <v>000</v>
          </cell>
          <cell r="B106">
            <v>0</v>
          </cell>
          <cell r="C106">
            <v>0</v>
          </cell>
          <cell r="D106">
            <v>0</v>
          </cell>
        </row>
        <row r="107">
          <cell r="A107" t="str">
            <v>000</v>
          </cell>
          <cell r="B107">
            <v>0</v>
          </cell>
          <cell r="C107">
            <v>0</v>
          </cell>
          <cell r="D107">
            <v>0</v>
          </cell>
        </row>
        <row r="108">
          <cell r="A108" t="str">
            <v>000</v>
          </cell>
          <cell r="B108">
            <v>0</v>
          </cell>
          <cell r="C108">
            <v>0</v>
          </cell>
          <cell r="D108">
            <v>0</v>
          </cell>
        </row>
        <row r="109">
          <cell r="A109" t="str">
            <v>000</v>
          </cell>
          <cell r="B109">
            <v>0</v>
          </cell>
          <cell r="C109">
            <v>0</v>
          </cell>
          <cell r="D109">
            <v>0</v>
          </cell>
        </row>
        <row r="110">
          <cell r="A110" t="str">
            <v>000</v>
          </cell>
          <cell r="B110">
            <v>0</v>
          </cell>
          <cell r="C110">
            <v>0</v>
          </cell>
          <cell r="D110">
            <v>0</v>
          </cell>
        </row>
        <row r="111">
          <cell r="A111" t="str">
            <v>000</v>
          </cell>
          <cell r="B111">
            <v>0</v>
          </cell>
          <cell r="C111">
            <v>0</v>
          </cell>
          <cell r="D111">
            <v>0</v>
          </cell>
        </row>
        <row r="112">
          <cell r="A112" t="str">
            <v>000</v>
          </cell>
          <cell r="B112">
            <v>0</v>
          </cell>
          <cell r="C112">
            <v>0</v>
          </cell>
          <cell r="D112">
            <v>0</v>
          </cell>
        </row>
        <row r="113">
          <cell r="A113" t="str">
            <v>000</v>
          </cell>
          <cell r="B113">
            <v>0</v>
          </cell>
          <cell r="C113">
            <v>0</v>
          </cell>
          <cell r="D113">
            <v>0</v>
          </cell>
        </row>
        <row r="114">
          <cell r="A114" t="str">
            <v>000</v>
          </cell>
          <cell r="B114">
            <v>0</v>
          </cell>
          <cell r="C114">
            <v>0</v>
          </cell>
          <cell r="D114">
            <v>0</v>
          </cell>
        </row>
        <row r="115">
          <cell r="A115" t="str">
            <v>000</v>
          </cell>
          <cell r="B115">
            <v>0</v>
          </cell>
          <cell r="C115">
            <v>0</v>
          </cell>
          <cell r="D115">
            <v>0</v>
          </cell>
        </row>
        <row r="116">
          <cell r="A116" t="str">
            <v>000</v>
          </cell>
          <cell r="B116">
            <v>0</v>
          </cell>
          <cell r="C116">
            <v>0</v>
          </cell>
          <cell r="D116">
            <v>0</v>
          </cell>
        </row>
        <row r="117">
          <cell r="A117" t="str">
            <v>000</v>
          </cell>
          <cell r="B117">
            <v>0</v>
          </cell>
          <cell r="C117">
            <v>0</v>
          </cell>
          <cell r="D117">
            <v>0</v>
          </cell>
        </row>
        <row r="118">
          <cell r="A118" t="str">
            <v>000</v>
          </cell>
          <cell r="B118">
            <v>0</v>
          </cell>
          <cell r="C118">
            <v>0</v>
          </cell>
          <cell r="D118">
            <v>0</v>
          </cell>
        </row>
        <row r="119">
          <cell r="A119" t="str">
            <v>000</v>
          </cell>
          <cell r="B119">
            <v>0</v>
          </cell>
          <cell r="C119">
            <v>0</v>
          </cell>
          <cell r="D119">
            <v>0</v>
          </cell>
        </row>
        <row r="120">
          <cell r="A120" t="str">
            <v>000</v>
          </cell>
          <cell r="B120">
            <v>0</v>
          </cell>
          <cell r="C120">
            <v>0</v>
          </cell>
          <cell r="D120">
            <v>0</v>
          </cell>
        </row>
        <row r="121">
          <cell r="A121" t="str">
            <v>000</v>
          </cell>
          <cell r="B121">
            <v>0</v>
          </cell>
          <cell r="C121">
            <v>0</v>
          </cell>
          <cell r="D121">
            <v>0</v>
          </cell>
        </row>
        <row r="122">
          <cell r="A122" t="str">
            <v>000</v>
          </cell>
          <cell r="B122">
            <v>0</v>
          </cell>
          <cell r="C122">
            <v>0</v>
          </cell>
          <cell r="D122">
            <v>0</v>
          </cell>
        </row>
        <row r="123">
          <cell r="A123" t="str">
            <v>000</v>
          </cell>
          <cell r="B123">
            <v>0</v>
          </cell>
          <cell r="C123">
            <v>0</v>
          </cell>
          <cell r="D123">
            <v>0</v>
          </cell>
        </row>
        <row r="124">
          <cell r="A124" t="str">
            <v>000</v>
          </cell>
          <cell r="B124">
            <v>0</v>
          </cell>
          <cell r="C124">
            <v>0</v>
          </cell>
          <cell r="D124">
            <v>0</v>
          </cell>
        </row>
        <row r="125">
          <cell r="A125" t="str">
            <v>000</v>
          </cell>
          <cell r="B125">
            <v>0</v>
          </cell>
          <cell r="C125">
            <v>0</v>
          </cell>
          <cell r="D125">
            <v>0</v>
          </cell>
        </row>
        <row r="126">
          <cell r="A126" t="str">
            <v>000</v>
          </cell>
          <cell r="B126">
            <v>0</v>
          </cell>
          <cell r="C126">
            <v>0</v>
          </cell>
          <cell r="D126">
            <v>0</v>
          </cell>
        </row>
        <row r="127">
          <cell r="A127" t="str">
            <v>000</v>
          </cell>
          <cell r="B127">
            <v>0</v>
          </cell>
          <cell r="C127">
            <v>0</v>
          </cell>
          <cell r="D127">
            <v>0</v>
          </cell>
        </row>
        <row r="128">
          <cell r="A128" t="str">
            <v>000</v>
          </cell>
          <cell r="B128">
            <v>0</v>
          </cell>
          <cell r="C128">
            <v>0</v>
          </cell>
          <cell r="D128">
            <v>0</v>
          </cell>
        </row>
        <row r="129">
          <cell r="A129" t="str">
            <v>000</v>
          </cell>
          <cell r="B129">
            <v>0</v>
          </cell>
          <cell r="C129">
            <v>0</v>
          </cell>
          <cell r="D129">
            <v>0</v>
          </cell>
        </row>
        <row r="130">
          <cell r="A130" t="str">
            <v>000</v>
          </cell>
          <cell r="B130">
            <v>0</v>
          </cell>
          <cell r="C130">
            <v>0</v>
          </cell>
          <cell r="D130">
            <v>0</v>
          </cell>
        </row>
        <row r="131">
          <cell r="A131" t="str">
            <v>000</v>
          </cell>
          <cell r="B131">
            <v>0</v>
          </cell>
          <cell r="C131">
            <v>0</v>
          </cell>
          <cell r="D131">
            <v>0</v>
          </cell>
        </row>
        <row r="132">
          <cell r="A132" t="str">
            <v>000</v>
          </cell>
          <cell r="B132">
            <v>0</v>
          </cell>
          <cell r="C132">
            <v>0</v>
          </cell>
          <cell r="D132">
            <v>0</v>
          </cell>
        </row>
        <row r="133">
          <cell r="A133" t="str">
            <v>000</v>
          </cell>
          <cell r="B133">
            <v>0</v>
          </cell>
          <cell r="C133">
            <v>0</v>
          </cell>
          <cell r="D133">
            <v>0</v>
          </cell>
        </row>
        <row r="134">
          <cell r="A134" t="str">
            <v>000</v>
          </cell>
          <cell r="B134">
            <v>0</v>
          </cell>
          <cell r="C134">
            <v>0</v>
          </cell>
          <cell r="D134">
            <v>0</v>
          </cell>
        </row>
        <row r="135">
          <cell r="A135" t="str">
            <v>000</v>
          </cell>
          <cell r="B135">
            <v>0</v>
          </cell>
          <cell r="C135">
            <v>0</v>
          </cell>
          <cell r="D135">
            <v>0</v>
          </cell>
        </row>
        <row r="136">
          <cell r="A136" t="str">
            <v>000</v>
          </cell>
          <cell r="B136">
            <v>0</v>
          </cell>
          <cell r="C136">
            <v>0</v>
          </cell>
          <cell r="D136">
            <v>0</v>
          </cell>
        </row>
        <row r="137">
          <cell r="A137" t="str">
            <v>000</v>
          </cell>
          <cell r="B137">
            <v>0</v>
          </cell>
          <cell r="C137">
            <v>0</v>
          </cell>
          <cell r="D137">
            <v>0</v>
          </cell>
        </row>
        <row r="138">
          <cell r="A138" t="str">
            <v>000</v>
          </cell>
          <cell r="B138">
            <v>0</v>
          </cell>
          <cell r="C138">
            <v>0</v>
          </cell>
          <cell r="D138">
            <v>0</v>
          </cell>
        </row>
        <row r="139">
          <cell r="A139" t="str">
            <v>000</v>
          </cell>
          <cell r="B139">
            <v>0</v>
          </cell>
          <cell r="C139">
            <v>0</v>
          </cell>
          <cell r="D139">
            <v>0</v>
          </cell>
        </row>
        <row r="140">
          <cell r="A140" t="str">
            <v>000</v>
          </cell>
          <cell r="B140">
            <v>0</v>
          </cell>
          <cell r="C140">
            <v>0</v>
          </cell>
          <cell r="D140">
            <v>0</v>
          </cell>
        </row>
        <row r="141">
          <cell r="A141" t="str">
            <v>000</v>
          </cell>
          <cell r="B141">
            <v>0</v>
          </cell>
          <cell r="C141">
            <v>0</v>
          </cell>
          <cell r="D141">
            <v>0</v>
          </cell>
        </row>
        <row r="142">
          <cell r="A142" t="str">
            <v>000</v>
          </cell>
          <cell r="B142">
            <v>0</v>
          </cell>
          <cell r="C142">
            <v>0</v>
          </cell>
          <cell r="D142">
            <v>0</v>
          </cell>
        </row>
        <row r="143">
          <cell r="A143" t="str">
            <v>000</v>
          </cell>
          <cell r="B143">
            <v>0</v>
          </cell>
          <cell r="C143">
            <v>0</v>
          </cell>
          <cell r="D143">
            <v>0</v>
          </cell>
        </row>
        <row r="144">
          <cell r="A144" t="str">
            <v>000</v>
          </cell>
          <cell r="B144">
            <v>0</v>
          </cell>
          <cell r="C144">
            <v>0</v>
          </cell>
          <cell r="D144">
            <v>0</v>
          </cell>
        </row>
        <row r="145">
          <cell r="A145" t="str">
            <v>000</v>
          </cell>
          <cell r="B145">
            <v>0</v>
          </cell>
          <cell r="C145">
            <v>0</v>
          </cell>
          <cell r="D145">
            <v>0</v>
          </cell>
        </row>
        <row r="146">
          <cell r="A146" t="str">
            <v>000</v>
          </cell>
          <cell r="B146">
            <v>0</v>
          </cell>
          <cell r="C146">
            <v>0</v>
          </cell>
          <cell r="D146">
            <v>0</v>
          </cell>
        </row>
        <row r="147">
          <cell r="A147" t="str">
            <v>000</v>
          </cell>
          <cell r="B147">
            <v>0</v>
          </cell>
          <cell r="C147">
            <v>0</v>
          </cell>
          <cell r="D147">
            <v>0</v>
          </cell>
        </row>
        <row r="148">
          <cell r="A148" t="str">
            <v>000</v>
          </cell>
          <cell r="B148">
            <v>0</v>
          </cell>
          <cell r="C148">
            <v>0</v>
          </cell>
          <cell r="D148">
            <v>0</v>
          </cell>
        </row>
        <row r="149">
          <cell r="A149" t="str">
            <v>000</v>
          </cell>
          <cell r="B149">
            <v>0</v>
          </cell>
          <cell r="C149">
            <v>0</v>
          </cell>
          <cell r="D149">
            <v>0</v>
          </cell>
        </row>
        <row r="150">
          <cell r="A150" t="str">
            <v>000</v>
          </cell>
          <cell r="B150">
            <v>0</v>
          </cell>
          <cell r="C150">
            <v>0</v>
          </cell>
          <cell r="D150">
            <v>0</v>
          </cell>
        </row>
        <row r="151">
          <cell r="A151" t="str">
            <v>000</v>
          </cell>
          <cell r="B151">
            <v>0</v>
          </cell>
          <cell r="C151">
            <v>0</v>
          </cell>
          <cell r="D151">
            <v>0</v>
          </cell>
        </row>
        <row r="152">
          <cell r="A152" t="str">
            <v>000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 t="str">
            <v>000</v>
          </cell>
          <cell r="B153">
            <v>0</v>
          </cell>
          <cell r="C153">
            <v>0</v>
          </cell>
          <cell r="D153">
            <v>0</v>
          </cell>
        </row>
        <row r="154">
          <cell r="A154" t="str">
            <v>000</v>
          </cell>
          <cell r="B154">
            <v>0</v>
          </cell>
          <cell r="C154">
            <v>0</v>
          </cell>
          <cell r="D154">
            <v>0</v>
          </cell>
        </row>
        <row r="155">
          <cell r="A155" t="str">
            <v>000</v>
          </cell>
          <cell r="B155">
            <v>0</v>
          </cell>
          <cell r="C155">
            <v>0</v>
          </cell>
          <cell r="D155">
            <v>0</v>
          </cell>
        </row>
        <row r="156">
          <cell r="A156" t="str">
            <v>000</v>
          </cell>
          <cell r="B156">
            <v>0</v>
          </cell>
          <cell r="C156">
            <v>0</v>
          </cell>
          <cell r="D156">
            <v>0</v>
          </cell>
        </row>
        <row r="157">
          <cell r="A157" t="str">
            <v>000</v>
          </cell>
          <cell r="B157">
            <v>0</v>
          </cell>
          <cell r="C157">
            <v>0</v>
          </cell>
          <cell r="D157">
            <v>0</v>
          </cell>
        </row>
        <row r="158">
          <cell r="A158" t="str">
            <v>000</v>
          </cell>
          <cell r="B158">
            <v>0</v>
          </cell>
          <cell r="C158">
            <v>0</v>
          </cell>
          <cell r="D158">
            <v>0</v>
          </cell>
        </row>
        <row r="159">
          <cell r="A159" t="str">
            <v>000</v>
          </cell>
          <cell r="B159">
            <v>0</v>
          </cell>
          <cell r="C159">
            <v>0</v>
          </cell>
          <cell r="D159">
            <v>0</v>
          </cell>
        </row>
        <row r="160">
          <cell r="A160" t="str">
            <v>000</v>
          </cell>
          <cell r="B160">
            <v>0</v>
          </cell>
          <cell r="C160">
            <v>0</v>
          </cell>
          <cell r="D160">
            <v>0</v>
          </cell>
        </row>
        <row r="161">
          <cell r="A161" t="str">
            <v>000</v>
          </cell>
          <cell r="B161">
            <v>0</v>
          </cell>
          <cell r="C161">
            <v>0</v>
          </cell>
          <cell r="D161">
            <v>0</v>
          </cell>
        </row>
        <row r="162">
          <cell r="A162" t="str">
            <v>000</v>
          </cell>
          <cell r="B162">
            <v>0</v>
          </cell>
          <cell r="C162">
            <v>0</v>
          </cell>
          <cell r="D162">
            <v>0</v>
          </cell>
        </row>
        <row r="163">
          <cell r="A163" t="str">
            <v>000</v>
          </cell>
          <cell r="B163">
            <v>0</v>
          </cell>
          <cell r="C163">
            <v>0</v>
          </cell>
          <cell r="D163">
            <v>0</v>
          </cell>
        </row>
        <row r="164">
          <cell r="A164" t="str">
            <v>000</v>
          </cell>
          <cell r="B164">
            <v>0</v>
          </cell>
          <cell r="C164">
            <v>0</v>
          </cell>
          <cell r="D164">
            <v>0</v>
          </cell>
        </row>
        <row r="165">
          <cell r="A165" t="str">
            <v>000</v>
          </cell>
          <cell r="B165">
            <v>0</v>
          </cell>
          <cell r="C165">
            <v>0</v>
          </cell>
          <cell r="D165">
            <v>0</v>
          </cell>
        </row>
        <row r="166">
          <cell r="A166" t="str">
            <v>000</v>
          </cell>
          <cell r="B166">
            <v>0</v>
          </cell>
          <cell r="C166">
            <v>0</v>
          </cell>
          <cell r="D166">
            <v>0</v>
          </cell>
        </row>
        <row r="167">
          <cell r="A167" t="str">
            <v>000</v>
          </cell>
          <cell r="B167">
            <v>0</v>
          </cell>
          <cell r="C167">
            <v>0</v>
          </cell>
          <cell r="D167">
            <v>0</v>
          </cell>
        </row>
        <row r="168">
          <cell r="A168" t="str">
            <v>000</v>
          </cell>
          <cell r="B168">
            <v>0</v>
          </cell>
          <cell r="C168">
            <v>0</v>
          </cell>
          <cell r="D168">
            <v>0</v>
          </cell>
        </row>
        <row r="169">
          <cell r="A169" t="str">
            <v>000</v>
          </cell>
          <cell r="B169">
            <v>0</v>
          </cell>
          <cell r="C169">
            <v>0</v>
          </cell>
          <cell r="D169">
            <v>0</v>
          </cell>
        </row>
        <row r="170">
          <cell r="A170" t="str">
            <v>000</v>
          </cell>
          <cell r="B170">
            <v>0</v>
          </cell>
          <cell r="C170">
            <v>0</v>
          </cell>
          <cell r="D170">
            <v>0</v>
          </cell>
        </row>
        <row r="171">
          <cell r="A171" t="str">
            <v>000</v>
          </cell>
          <cell r="B171">
            <v>0</v>
          </cell>
          <cell r="C171">
            <v>0</v>
          </cell>
          <cell r="D171">
            <v>0</v>
          </cell>
        </row>
        <row r="172">
          <cell r="A172" t="str">
            <v>000</v>
          </cell>
          <cell r="B172">
            <v>0</v>
          </cell>
          <cell r="C172">
            <v>0</v>
          </cell>
          <cell r="D172">
            <v>0</v>
          </cell>
        </row>
        <row r="173">
          <cell r="A173" t="str">
            <v>000</v>
          </cell>
          <cell r="B173">
            <v>0</v>
          </cell>
          <cell r="C173">
            <v>0</v>
          </cell>
          <cell r="D173">
            <v>0</v>
          </cell>
        </row>
        <row r="174">
          <cell r="A174" t="str">
            <v>000</v>
          </cell>
          <cell r="B174">
            <v>0</v>
          </cell>
          <cell r="C174">
            <v>0</v>
          </cell>
          <cell r="D174">
            <v>0</v>
          </cell>
        </row>
        <row r="175">
          <cell r="A175" t="str">
            <v>000</v>
          </cell>
          <cell r="B175">
            <v>0</v>
          </cell>
          <cell r="C175">
            <v>0</v>
          </cell>
          <cell r="D175">
            <v>0</v>
          </cell>
        </row>
        <row r="176">
          <cell r="A176" t="str">
            <v>000</v>
          </cell>
          <cell r="B176">
            <v>0</v>
          </cell>
          <cell r="C176">
            <v>0</v>
          </cell>
          <cell r="D176">
            <v>0</v>
          </cell>
        </row>
        <row r="177">
          <cell r="A177" t="str">
            <v>000</v>
          </cell>
          <cell r="B177">
            <v>0</v>
          </cell>
          <cell r="C177">
            <v>0</v>
          </cell>
          <cell r="D177">
            <v>0</v>
          </cell>
        </row>
        <row r="178">
          <cell r="A178" t="str">
            <v>000</v>
          </cell>
          <cell r="B178">
            <v>0</v>
          </cell>
          <cell r="C178">
            <v>0</v>
          </cell>
          <cell r="D178">
            <v>0</v>
          </cell>
        </row>
        <row r="179">
          <cell r="A179" t="str">
            <v>000</v>
          </cell>
          <cell r="B179">
            <v>0</v>
          </cell>
          <cell r="C179">
            <v>0</v>
          </cell>
          <cell r="D179">
            <v>0</v>
          </cell>
        </row>
        <row r="180">
          <cell r="A180" t="str">
            <v>000</v>
          </cell>
          <cell r="B180">
            <v>0</v>
          </cell>
          <cell r="C180">
            <v>0</v>
          </cell>
          <cell r="D180">
            <v>0</v>
          </cell>
        </row>
        <row r="181">
          <cell r="A181" t="str">
            <v>000</v>
          </cell>
          <cell r="B181">
            <v>0</v>
          </cell>
          <cell r="C181">
            <v>0</v>
          </cell>
          <cell r="D181">
            <v>0</v>
          </cell>
        </row>
        <row r="182">
          <cell r="A182" t="str">
            <v>000</v>
          </cell>
          <cell r="B182">
            <v>0</v>
          </cell>
          <cell r="C182">
            <v>0</v>
          </cell>
          <cell r="D182">
            <v>0</v>
          </cell>
        </row>
        <row r="183">
          <cell r="A183" t="str">
            <v>000</v>
          </cell>
          <cell r="B183">
            <v>0</v>
          </cell>
          <cell r="C183">
            <v>0</v>
          </cell>
          <cell r="D183">
            <v>0</v>
          </cell>
        </row>
        <row r="184">
          <cell r="A184" t="str">
            <v>000</v>
          </cell>
          <cell r="B184">
            <v>0</v>
          </cell>
          <cell r="C184">
            <v>0</v>
          </cell>
          <cell r="D184">
            <v>0</v>
          </cell>
        </row>
        <row r="185">
          <cell r="A185" t="str">
            <v>000</v>
          </cell>
          <cell r="B185">
            <v>0</v>
          </cell>
          <cell r="C185">
            <v>0</v>
          </cell>
          <cell r="D185">
            <v>0</v>
          </cell>
        </row>
        <row r="186">
          <cell r="A186" t="str">
            <v>000</v>
          </cell>
          <cell r="B186">
            <v>0</v>
          </cell>
          <cell r="C186">
            <v>0</v>
          </cell>
          <cell r="D186">
            <v>0</v>
          </cell>
        </row>
        <row r="187">
          <cell r="A187" t="str">
            <v>000</v>
          </cell>
          <cell r="B187">
            <v>0</v>
          </cell>
          <cell r="C187">
            <v>0</v>
          </cell>
          <cell r="D187">
            <v>0</v>
          </cell>
        </row>
        <row r="188">
          <cell r="A188" t="str">
            <v>000</v>
          </cell>
          <cell r="B188">
            <v>0</v>
          </cell>
          <cell r="C188">
            <v>0</v>
          </cell>
          <cell r="D188">
            <v>0</v>
          </cell>
        </row>
        <row r="189">
          <cell r="A189" t="str">
            <v>000</v>
          </cell>
          <cell r="B189">
            <v>0</v>
          </cell>
          <cell r="C189">
            <v>0</v>
          </cell>
          <cell r="D189">
            <v>0</v>
          </cell>
        </row>
        <row r="190">
          <cell r="A190" t="str">
            <v>000</v>
          </cell>
          <cell r="B190">
            <v>0</v>
          </cell>
          <cell r="C190">
            <v>0</v>
          </cell>
          <cell r="D190">
            <v>0</v>
          </cell>
        </row>
        <row r="191">
          <cell r="A191" t="str">
            <v>000</v>
          </cell>
          <cell r="B191">
            <v>0</v>
          </cell>
          <cell r="C191">
            <v>0</v>
          </cell>
          <cell r="D191">
            <v>0</v>
          </cell>
        </row>
        <row r="192">
          <cell r="A192" t="str">
            <v>000</v>
          </cell>
          <cell r="B192">
            <v>0</v>
          </cell>
          <cell r="C192">
            <v>0</v>
          </cell>
          <cell r="D192">
            <v>0</v>
          </cell>
        </row>
        <row r="193">
          <cell r="A193" t="str">
            <v>000</v>
          </cell>
          <cell r="B193">
            <v>0</v>
          </cell>
          <cell r="C193">
            <v>0</v>
          </cell>
          <cell r="D193">
            <v>0</v>
          </cell>
        </row>
        <row r="194">
          <cell r="A194" t="str">
            <v>000</v>
          </cell>
          <cell r="B194">
            <v>0</v>
          </cell>
          <cell r="C194">
            <v>0</v>
          </cell>
          <cell r="D194">
            <v>0</v>
          </cell>
        </row>
        <row r="195">
          <cell r="A195" t="str">
            <v>000</v>
          </cell>
          <cell r="B195">
            <v>0</v>
          </cell>
          <cell r="C195">
            <v>0</v>
          </cell>
          <cell r="D195">
            <v>0</v>
          </cell>
        </row>
        <row r="196">
          <cell r="A196" t="str">
            <v>000</v>
          </cell>
          <cell r="B196">
            <v>0</v>
          </cell>
          <cell r="C196">
            <v>0</v>
          </cell>
          <cell r="D196">
            <v>0</v>
          </cell>
        </row>
        <row r="197">
          <cell r="A197" t="str">
            <v>000</v>
          </cell>
          <cell r="B197">
            <v>0</v>
          </cell>
          <cell r="C197">
            <v>0</v>
          </cell>
          <cell r="D197">
            <v>0</v>
          </cell>
        </row>
        <row r="198">
          <cell r="A198" t="str">
            <v>000</v>
          </cell>
          <cell r="B198">
            <v>0</v>
          </cell>
          <cell r="C198">
            <v>0</v>
          </cell>
          <cell r="D198">
            <v>0</v>
          </cell>
        </row>
        <row r="199">
          <cell r="A199" t="str">
            <v>000</v>
          </cell>
          <cell r="B199">
            <v>0</v>
          </cell>
          <cell r="C199">
            <v>0</v>
          </cell>
          <cell r="D199">
            <v>0</v>
          </cell>
        </row>
        <row r="200">
          <cell r="A200" t="str">
            <v>000</v>
          </cell>
          <cell r="B200">
            <v>0</v>
          </cell>
          <cell r="C200">
            <v>0</v>
          </cell>
          <cell r="D200">
            <v>0</v>
          </cell>
        </row>
        <row r="201">
          <cell r="A201" t="str">
            <v>000</v>
          </cell>
          <cell r="B201">
            <v>0</v>
          </cell>
          <cell r="C201">
            <v>0</v>
          </cell>
          <cell r="D201">
            <v>0</v>
          </cell>
        </row>
        <row r="202">
          <cell r="A202" t="str">
            <v>000</v>
          </cell>
          <cell r="B202">
            <v>0</v>
          </cell>
          <cell r="C202">
            <v>0</v>
          </cell>
          <cell r="D202">
            <v>0</v>
          </cell>
        </row>
        <row r="203">
          <cell r="A203" t="str">
            <v>000</v>
          </cell>
          <cell r="B203">
            <v>0</v>
          </cell>
          <cell r="C203">
            <v>0</v>
          </cell>
          <cell r="D203">
            <v>0</v>
          </cell>
        </row>
        <row r="204">
          <cell r="A204" t="str">
            <v>000</v>
          </cell>
          <cell r="B204">
            <v>0</v>
          </cell>
          <cell r="C204">
            <v>0</v>
          </cell>
          <cell r="D204">
            <v>0</v>
          </cell>
        </row>
        <row r="205">
          <cell r="A205" t="str">
            <v>000</v>
          </cell>
          <cell r="B205">
            <v>0</v>
          </cell>
          <cell r="C205">
            <v>0</v>
          </cell>
          <cell r="D205">
            <v>0</v>
          </cell>
        </row>
        <row r="206">
          <cell r="A206" t="str">
            <v>000</v>
          </cell>
          <cell r="B206">
            <v>0</v>
          </cell>
          <cell r="C206">
            <v>0</v>
          </cell>
          <cell r="D206">
            <v>0</v>
          </cell>
        </row>
        <row r="207">
          <cell r="A207" t="str">
            <v>000</v>
          </cell>
          <cell r="B207">
            <v>0</v>
          </cell>
          <cell r="C207">
            <v>0</v>
          </cell>
          <cell r="D207">
            <v>0</v>
          </cell>
        </row>
        <row r="208">
          <cell r="A208" t="str">
            <v>000</v>
          </cell>
          <cell r="B208">
            <v>0</v>
          </cell>
          <cell r="C208">
            <v>0</v>
          </cell>
          <cell r="D208">
            <v>0</v>
          </cell>
        </row>
        <row r="209">
          <cell r="A209" t="str">
            <v>000</v>
          </cell>
          <cell r="B209">
            <v>0</v>
          </cell>
          <cell r="C209">
            <v>0</v>
          </cell>
          <cell r="D209">
            <v>0</v>
          </cell>
        </row>
        <row r="210">
          <cell r="A210" t="str">
            <v>000</v>
          </cell>
          <cell r="B210">
            <v>0</v>
          </cell>
          <cell r="C210">
            <v>0</v>
          </cell>
          <cell r="D210">
            <v>0</v>
          </cell>
        </row>
        <row r="211">
          <cell r="A211" t="str">
            <v>000</v>
          </cell>
          <cell r="B211">
            <v>0</v>
          </cell>
          <cell r="C211">
            <v>0</v>
          </cell>
          <cell r="D211">
            <v>0</v>
          </cell>
        </row>
        <row r="212">
          <cell r="A212" t="str">
            <v>000</v>
          </cell>
          <cell r="B212">
            <v>0</v>
          </cell>
          <cell r="C212">
            <v>0</v>
          </cell>
          <cell r="D212">
            <v>0</v>
          </cell>
        </row>
        <row r="213">
          <cell r="A213" t="str">
            <v>000</v>
          </cell>
          <cell r="B213">
            <v>0</v>
          </cell>
          <cell r="C213">
            <v>0</v>
          </cell>
          <cell r="D213">
            <v>0</v>
          </cell>
        </row>
        <row r="214">
          <cell r="A214" t="str">
            <v>000</v>
          </cell>
          <cell r="B214">
            <v>0</v>
          </cell>
          <cell r="C214">
            <v>0</v>
          </cell>
          <cell r="D214">
            <v>0</v>
          </cell>
        </row>
        <row r="215">
          <cell r="A215" t="str">
            <v>000</v>
          </cell>
          <cell r="B215">
            <v>0</v>
          </cell>
          <cell r="C215">
            <v>0</v>
          </cell>
          <cell r="D215">
            <v>0</v>
          </cell>
        </row>
        <row r="216">
          <cell r="A216" t="str">
            <v>000</v>
          </cell>
          <cell r="B216">
            <v>0</v>
          </cell>
          <cell r="C216">
            <v>0</v>
          </cell>
          <cell r="D216">
            <v>0</v>
          </cell>
        </row>
        <row r="217">
          <cell r="A217" t="str">
            <v>000</v>
          </cell>
          <cell r="B217">
            <v>0</v>
          </cell>
          <cell r="C217">
            <v>0</v>
          </cell>
          <cell r="D217">
            <v>0</v>
          </cell>
        </row>
        <row r="218">
          <cell r="A218" t="str">
            <v>000</v>
          </cell>
          <cell r="B218">
            <v>0</v>
          </cell>
          <cell r="C218">
            <v>0</v>
          </cell>
          <cell r="D218">
            <v>0</v>
          </cell>
        </row>
        <row r="219">
          <cell r="A219" t="str">
            <v>000</v>
          </cell>
          <cell r="B219">
            <v>0</v>
          </cell>
          <cell r="C219">
            <v>0</v>
          </cell>
          <cell r="D219">
            <v>0</v>
          </cell>
        </row>
        <row r="220">
          <cell r="A220" t="str">
            <v>000</v>
          </cell>
          <cell r="B220">
            <v>0</v>
          </cell>
          <cell r="C220">
            <v>0</v>
          </cell>
          <cell r="D220">
            <v>0</v>
          </cell>
        </row>
        <row r="221">
          <cell r="A221" t="str">
            <v>000</v>
          </cell>
          <cell r="B221">
            <v>0</v>
          </cell>
          <cell r="C221">
            <v>0</v>
          </cell>
          <cell r="D221">
            <v>0</v>
          </cell>
        </row>
        <row r="222">
          <cell r="A222" t="str">
            <v>000</v>
          </cell>
          <cell r="B222">
            <v>0</v>
          </cell>
          <cell r="C222">
            <v>0</v>
          </cell>
          <cell r="D222">
            <v>0</v>
          </cell>
        </row>
      </sheetData>
      <sheetData sheetId="4">
        <row r="3">
          <cell r="B3">
            <v>828564</v>
          </cell>
          <cell r="C3" t="str">
            <v>HARIT DAIRY</v>
          </cell>
          <cell r="D3" t="str">
            <v>HR39C-9318</v>
          </cell>
          <cell r="E3" t="str">
            <v>MM</v>
          </cell>
          <cell r="F3" t="str">
            <v>HARIT DAIRY</v>
          </cell>
          <cell r="G3" t="str">
            <v>HR39C-9318</v>
          </cell>
          <cell r="H3">
            <v>828564</v>
          </cell>
          <cell r="I3">
            <v>42229</v>
          </cell>
          <cell r="J3">
            <v>0.16597222222222199</v>
          </cell>
          <cell r="K3">
            <v>66000204</v>
          </cell>
          <cell r="L3">
            <v>17430</v>
          </cell>
          <cell r="M3">
            <v>3.8</v>
          </cell>
          <cell r="N3">
            <v>8.48</v>
          </cell>
          <cell r="O3">
            <v>42229</v>
          </cell>
          <cell r="P3">
            <v>0.84175925925925899</v>
          </cell>
          <cell r="Q3">
            <v>105</v>
          </cell>
          <cell r="R3" t="str">
            <v>13.08.2015 16.00</v>
          </cell>
          <cell r="S3">
            <v>17500</v>
          </cell>
          <cell r="T3">
            <v>3.85</v>
          </cell>
          <cell r="U3">
            <v>8.5500000000000007</v>
          </cell>
        </row>
        <row r="4">
          <cell r="B4">
            <v>828561</v>
          </cell>
          <cell r="C4" t="str">
            <v>Malganga Milk and Agro Products Pvt</v>
          </cell>
          <cell r="D4" t="str">
            <v>GJ24V-7840</v>
          </cell>
          <cell r="E4" t="str">
            <v>CSM</v>
          </cell>
          <cell r="F4" t="str">
            <v>Malganga Milk and Agro Products Pvt</v>
          </cell>
          <cell r="G4" t="str">
            <v>GJ24V-7840</v>
          </cell>
          <cell r="H4">
            <v>828561</v>
          </cell>
          <cell r="I4">
            <v>42229</v>
          </cell>
          <cell r="J4">
            <v>0.122222222222222</v>
          </cell>
          <cell r="K4">
            <v>68000007</v>
          </cell>
          <cell r="L4">
            <v>35215</v>
          </cell>
          <cell r="M4">
            <v>0.45</v>
          </cell>
          <cell r="N4">
            <v>29.05</v>
          </cell>
          <cell r="O4">
            <v>42229</v>
          </cell>
          <cell r="P4">
            <v>0.68350694444444404</v>
          </cell>
          <cell r="Q4">
            <v>105</v>
          </cell>
          <cell r="R4" t="str">
            <v>13.08.2015 16.05</v>
          </cell>
          <cell r="S4">
            <v>35270</v>
          </cell>
          <cell r="T4">
            <v>0.55000000000000004</v>
          </cell>
          <cell r="U4">
            <v>29.12</v>
          </cell>
        </row>
        <row r="5">
          <cell r="B5">
            <v>828574</v>
          </cell>
          <cell r="C5" t="str">
            <v>Satyam Dairy</v>
          </cell>
          <cell r="D5" t="str">
            <v>RJ49GA-1101</v>
          </cell>
          <cell r="E5" t="str">
            <v>MM</v>
          </cell>
          <cell r="F5" t="str">
            <v>Satyam Dairy</v>
          </cell>
          <cell r="G5" t="str">
            <v>RJ49GA-1101</v>
          </cell>
          <cell r="H5">
            <v>828574</v>
          </cell>
          <cell r="I5">
            <v>42229</v>
          </cell>
          <cell r="J5">
            <v>0.225694444444444</v>
          </cell>
          <cell r="K5">
            <v>66000204</v>
          </cell>
          <cell r="L5">
            <v>23900</v>
          </cell>
          <cell r="M5">
            <v>4.66</v>
          </cell>
          <cell r="N5">
            <v>8.58</v>
          </cell>
          <cell r="O5">
            <v>42229</v>
          </cell>
          <cell r="P5">
            <v>0.92344907407407395</v>
          </cell>
          <cell r="Q5">
            <v>105</v>
          </cell>
          <cell r="R5" t="str">
            <v>13-AUG-15 16:00</v>
          </cell>
          <cell r="S5">
            <v>24000</v>
          </cell>
          <cell r="T5">
            <v>4.7</v>
          </cell>
          <cell r="U5">
            <v>8.65</v>
          </cell>
        </row>
        <row r="6">
          <cell r="B6">
            <v>828576</v>
          </cell>
          <cell r="C6" t="str">
            <v>Satyam Dairy</v>
          </cell>
          <cell r="D6" t="str">
            <v>RJ10GA-2454</v>
          </cell>
          <cell r="E6" t="str">
            <v>MM</v>
          </cell>
          <cell r="F6" t="str">
            <v>Satyam Dairy</v>
          </cell>
          <cell r="G6" t="str">
            <v>RJ10GA-2454</v>
          </cell>
          <cell r="H6">
            <v>828576</v>
          </cell>
          <cell r="I6">
            <v>42229</v>
          </cell>
          <cell r="J6">
            <v>0.227777777777778</v>
          </cell>
          <cell r="K6">
            <v>66000204</v>
          </cell>
          <cell r="L6">
            <v>15905</v>
          </cell>
          <cell r="M6">
            <v>4.45</v>
          </cell>
          <cell r="N6">
            <v>8.36</v>
          </cell>
          <cell r="O6">
            <v>42229</v>
          </cell>
          <cell r="P6">
            <v>5.1226851851851801E-2</v>
          </cell>
          <cell r="Q6">
            <v>105</v>
          </cell>
          <cell r="R6" t="str">
            <v>14-AUG-15 00:05</v>
          </cell>
          <cell r="S6">
            <v>16000</v>
          </cell>
          <cell r="T6">
            <v>4.55</v>
          </cell>
          <cell r="U6">
            <v>8.74</v>
          </cell>
        </row>
        <row r="7">
          <cell r="B7">
            <v>828481</v>
          </cell>
          <cell r="C7" t="str">
            <v>Shivprasad Foods and Milk Product</v>
          </cell>
          <cell r="D7" t="str">
            <v>RJ11GA-7843</v>
          </cell>
          <cell r="E7" t="str">
            <v>CMM</v>
          </cell>
          <cell r="F7" t="str">
            <v>Shivprasad Foods and Milk Product</v>
          </cell>
          <cell r="G7" t="str">
            <v>RJ11GA-7843</v>
          </cell>
          <cell r="H7">
            <v>828481</v>
          </cell>
          <cell r="I7">
            <v>42229</v>
          </cell>
          <cell r="J7">
            <v>0</v>
          </cell>
          <cell r="K7">
            <v>68000006</v>
          </cell>
          <cell r="L7">
            <v>28680</v>
          </cell>
          <cell r="M7">
            <v>9.85</v>
          </cell>
          <cell r="N7">
            <v>20.84</v>
          </cell>
          <cell r="O7">
            <v>42229</v>
          </cell>
          <cell r="P7">
            <v>0.37377314814814799</v>
          </cell>
          <cell r="Q7">
            <v>105</v>
          </cell>
          <cell r="R7" t="str">
            <v>13-AUG-15 08:00</v>
          </cell>
          <cell r="S7">
            <v>0</v>
          </cell>
          <cell r="T7">
            <v>0</v>
          </cell>
          <cell r="U7">
            <v>0</v>
          </cell>
        </row>
        <row r="8">
          <cell r="B8">
            <v>828492</v>
          </cell>
          <cell r="C8" t="str">
            <v>Sonai Co-Operative Dairy Ltd.</v>
          </cell>
          <cell r="D8" t="str">
            <v>MH12LT-5577</v>
          </cell>
          <cell r="E8" t="str">
            <v>CSM</v>
          </cell>
          <cell r="F8" t="str">
            <v>Sonai Co-Operative Dairy Ltd.</v>
          </cell>
          <cell r="G8" t="str">
            <v>MH12LT-5577</v>
          </cell>
          <cell r="H8">
            <v>828492</v>
          </cell>
          <cell r="I8">
            <v>42229</v>
          </cell>
          <cell r="J8">
            <v>1.3194444444444399E-2</v>
          </cell>
          <cell r="K8">
            <v>68000007</v>
          </cell>
          <cell r="L8">
            <v>24550</v>
          </cell>
          <cell r="M8">
            <v>0.08</v>
          </cell>
          <cell r="N8">
            <v>27.88</v>
          </cell>
          <cell r="O8">
            <v>42229</v>
          </cell>
          <cell r="P8">
            <v>0.37579861111111101</v>
          </cell>
          <cell r="Q8">
            <v>105</v>
          </cell>
          <cell r="R8" t="str">
            <v>13-AUG-15 04:00</v>
          </cell>
          <cell r="S8">
            <v>0</v>
          </cell>
          <cell r="T8">
            <v>0</v>
          </cell>
          <cell r="U8">
            <v>0</v>
          </cell>
        </row>
        <row r="9">
          <cell r="B9">
            <v>828495</v>
          </cell>
          <cell r="C9" t="str">
            <v>Sonai Co-Operative Dairy Ltd.</v>
          </cell>
          <cell r="D9" t="str">
            <v>MH12LT-2545</v>
          </cell>
          <cell r="E9" t="str">
            <v>CSM</v>
          </cell>
          <cell r="F9" t="str">
            <v>Sonai Co-Operative Dairy Ltd.</v>
          </cell>
          <cell r="G9" t="str">
            <v>MH12LT-2545</v>
          </cell>
          <cell r="H9">
            <v>828495</v>
          </cell>
          <cell r="I9">
            <v>42229</v>
          </cell>
          <cell r="J9">
            <v>8.1944444444444403E-2</v>
          </cell>
          <cell r="K9">
            <v>68000007</v>
          </cell>
          <cell r="L9">
            <v>25055</v>
          </cell>
          <cell r="M9">
            <v>0.08</v>
          </cell>
          <cell r="N9">
            <v>28.44</v>
          </cell>
          <cell r="O9">
            <v>42229</v>
          </cell>
          <cell r="P9">
            <v>0.44893518518518499</v>
          </cell>
          <cell r="Q9">
            <v>105</v>
          </cell>
          <cell r="R9" t="str">
            <v>13-AUG-15 09:45</v>
          </cell>
          <cell r="S9">
            <v>0</v>
          </cell>
          <cell r="T9">
            <v>0</v>
          </cell>
          <cell r="U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 t="str">
            <v/>
          </cell>
          <cell r="L10">
            <v>170735</v>
          </cell>
          <cell r="S10">
            <v>0</v>
          </cell>
          <cell r="T10">
            <v>0</v>
          </cell>
          <cell r="U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 t="str">
            <v/>
          </cell>
          <cell r="S11">
            <v>0</v>
          </cell>
          <cell r="T11">
            <v>0</v>
          </cell>
          <cell r="U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 t="str">
            <v/>
          </cell>
          <cell r="S12">
            <v>0</v>
          </cell>
          <cell r="T12">
            <v>0</v>
          </cell>
          <cell r="U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 t="str">
            <v/>
          </cell>
          <cell r="S13">
            <v>0</v>
          </cell>
          <cell r="T13">
            <v>0</v>
          </cell>
          <cell r="U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 t="str">
            <v/>
          </cell>
          <cell r="S14">
            <v>0</v>
          </cell>
          <cell r="T14">
            <v>0</v>
          </cell>
          <cell r="U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 t="str">
            <v/>
          </cell>
          <cell r="S15">
            <v>0</v>
          </cell>
          <cell r="T15">
            <v>0</v>
          </cell>
          <cell r="U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 t="str">
            <v/>
          </cell>
          <cell r="S16">
            <v>0</v>
          </cell>
          <cell r="T16">
            <v>0</v>
          </cell>
          <cell r="U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 t="str">
            <v/>
          </cell>
          <cell r="S17">
            <v>0</v>
          </cell>
          <cell r="T17">
            <v>0</v>
          </cell>
          <cell r="U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 t="str">
            <v/>
          </cell>
          <cell r="S18">
            <v>0</v>
          </cell>
          <cell r="T18">
            <v>0</v>
          </cell>
          <cell r="U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 t="str">
            <v/>
          </cell>
          <cell r="S19">
            <v>0</v>
          </cell>
          <cell r="T19">
            <v>0</v>
          </cell>
          <cell r="U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 t="str">
            <v/>
          </cell>
          <cell r="S20">
            <v>0</v>
          </cell>
          <cell r="T20">
            <v>0</v>
          </cell>
          <cell r="U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 t="str">
            <v/>
          </cell>
          <cell r="S21">
            <v>0</v>
          </cell>
          <cell r="T21">
            <v>0</v>
          </cell>
          <cell r="U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 t="str">
            <v/>
          </cell>
          <cell r="S22">
            <v>0</v>
          </cell>
          <cell r="T22">
            <v>0</v>
          </cell>
          <cell r="U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 t="str">
            <v/>
          </cell>
          <cell r="S23">
            <v>0</v>
          </cell>
          <cell r="T23">
            <v>0</v>
          </cell>
          <cell r="U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 t="str">
            <v/>
          </cell>
          <cell r="S24">
            <v>0</v>
          </cell>
          <cell r="T24">
            <v>0</v>
          </cell>
          <cell r="U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 t="str">
            <v/>
          </cell>
          <cell r="S25">
            <v>0</v>
          </cell>
          <cell r="T25">
            <v>0</v>
          </cell>
          <cell r="U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 t="str">
            <v/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 t="str">
            <v/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 t="str">
            <v/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 t="str">
            <v/>
          </cell>
          <cell r="S29">
            <v>0</v>
          </cell>
          <cell r="T29">
            <v>0</v>
          </cell>
          <cell r="U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 t="str">
            <v/>
          </cell>
          <cell r="S30">
            <v>0</v>
          </cell>
          <cell r="T30">
            <v>0</v>
          </cell>
          <cell r="U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 t="str">
            <v/>
          </cell>
          <cell r="S31">
            <v>0</v>
          </cell>
          <cell r="T31">
            <v>0</v>
          </cell>
          <cell r="U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 t="str">
            <v/>
          </cell>
          <cell r="S32">
            <v>0</v>
          </cell>
          <cell r="T32">
            <v>0</v>
          </cell>
          <cell r="U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 t="str">
            <v/>
          </cell>
          <cell r="S33">
            <v>0</v>
          </cell>
          <cell r="T33">
            <v>0</v>
          </cell>
          <cell r="U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 t="str">
            <v/>
          </cell>
          <cell r="S34">
            <v>0</v>
          </cell>
          <cell r="T34">
            <v>0</v>
          </cell>
          <cell r="U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 t="str">
            <v/>
          </cell>
          <cell r="S35">
            <v>0</v>
          </cell>
          <cell r="T35">
            <v>0</v>
          </cell>
          <cell r="U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 t="str">
            <v/>
          </cell>
          <cell r="S36">
            <v>0</v>
          </cell>
          <cell r="T36">
            <v>0</v>
          </cell>
          <cell r="U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 t="str">
            <v/>
          </cell>
          <cell r="S37">
            <v>0</v>
          </cell>
          <cell r="T37">
            <v>0</v>
          </cell>
          <cell r="U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 t="str">
            <v/>
          </cell>
          <cell r="S38">
            <v>0</v>
          </cell>
          <cell r="T38">
            <v>0</v>
          </cell>
          <cell r="U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 t="str">
            <v/>
          </cell>
          <cell r="S39">
            <v>0</v>
          </cell>
          <cell r="T39">
            <v>0</v>
          </cell>
          <cell r="U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 t="str">
            <v/>
          </cell>
          <cell r="S40">
            <v>0</v>
          </cell>
          <cell r="T40">
            <v>0</v>
          </cell>
          <cell r="U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 t="str">
            <v/>
          </cell>
          <cell r="S41">
            <v>0</v>
          </cell>
          <cell r="T41">
            <v>0</v>
          </cell>
          <cell r="U41">
            <v>0</v>
          </cell>
        </row>
        <row r="42">
          <cell r="B42">
            <v>0</v>
          </cell>
          <cell r="C42">
            <v>0</v>
          </cell>
          <cell r="D42">
            <v>0</v>
          </cell>
          <cell r="E42" t="str">
            <v/>
          </cell>
          <cell r="S42">
            <v>0</v>
          </cell>
          <cell r="T42">
            <v>0</v>
          </cell>
          <cell r="U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 t="str">
            <v/>
          </cell>
          <cell r="S43">
            <v>0</v>
          </cell>
          <cell r="T43">
            <v>0</v>
          </cell>
          <cell r="U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 t="str">
            <v/>
          </cell>
          <cell r="S44">
            <v>0</v>
          </cell>
          <cell r="T44">
            <v>0</v>
          </cell>
          <cell r="U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 t="str">
            <v/>
          </cell>
          <cell r="S45">
            <v>0</v>
          </cell>
          <cell r="T45">
            <v>0</v>
          </cell>
          <cell r="U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 t="str">
            <v/>
          </cell>
          <cell r="S46">
            <v>0</v>
          </cell>
          <cell r="T46">
            <v>0</v>
          </cell>
          <cell r="U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 t="str">
            <v/>
          </cell>
          <cell r="S47">
            <v>0</v>
          </cell>
          <cell r="T47">
            <v>0</v>
          </cell>
          <cell r="U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 t="str">
            <v/>
          </cell>
          <cell r="S48">
            <v>0</v>
          </cell>
          <cell r="T48">
            <v>0</v>
          </cell>
          <cell r="U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 t="str">
            <v/>
          </cell>
          <cell r="S49">
            <v>0</v>
          </cell>
          <cell r="T49">
            <v>0</v>
          </cell>
          <cell r="U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 t="str">
            <v/>
          </cell>
          <cell r="S50">
            <v>0</v>
          </cell>
          <cell r="T50">
            <v>0</v>
          </cell>
          <cell r="U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 t="str">
            <v/>
          </cell>
          <cell r="S51">
            <v>0</v>
          </cell>
          <cell r="T51">
            <v>0</v>
          </cell>
          <cell r="U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 t="str">
            <v/>
          </cell>
          <cell r="S52">
            <v>0</v>
          </cell>
          <cell r="T52">
            <v>0</v>
          </cell>
          <cell r="U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 t="str">
            <v/>
          </cell>
          <cell r="S53">
            <v>0</v>
          </cell>
          <cell r="T53">
            <v>0</v>
          </cell>
          <cell r="U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 t="str">
            <v/>
          </cell>
          <cell r="S54">
            <v>0</v>
          </cell>
          <cell r="T54">
            <v>0</v>
          </cell>
          <cell r="U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 t="str">
            <v/>
          </cell>
          <cell r="S55">
            <v>0</v>
          </cell>
          <cell r="T55">
            <v>0</v>
          </cell>
          <cell r="U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 t="str">
            <v/>
          </cell>
          <cell r="S56">
            <v>0</v>
          </cell>
          <cell r="T56">
            <v>0</v>
          </cell>
          <cell r="U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 t="str">
            <v/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 t="str">
            <v/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 t="str">
            <v/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 t="str">
            <v/>
          </cell>
          <cell r="S60">
            <v>0</v>
          </cell>
          <cell r="T60">
            <v>0</v>
          </cell>
          <cell r="U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 t="str">
            <v/>
          </cell>
          <cell r="S61">
            <v>0</v>
          </cell>
          <cell r="T61">
            <v>0</v>
          </cell>
          <cell r="U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 t="str">
            <v/>
          </cell>
          <cell r="S62">
            <v>0</v>
          </cell>
          <cell r="T62">
            <v>0</v>
          </cell>
          <cell r="U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 t="str">
            <v/>
          </cell>
          <cell r="S63">
            <v>0</v>
          </cell>
          <cell r="T63">
            <v>0</v>
          </cell>
          <cell r="U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 t="str">
            <v/>
          </cell>
          <cell r="S64">
            <v>0</v>
          </cell>
          <cell r="T64">
            <v>0</v>
          </cell>
          <cell r="U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 t="str">
            <v/>
          </cell>
          <cell r="S65">
            <v>0</v>
          </cell>
          <cell r="T65">
            <v>0</v>
          </cell>
          <cell r="U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 t="str">
            <v/>
          </cell>
          <cell r="S66">
            <v>0</v>
          </cell>
          <cell r="T66">
            <v>0</v>
          </cell>
          <cell r="U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 t="str">
            <v/>
          </cell>
          <cell r="S67">
            <v>0</v>
          </cell>
          <cell r="T67">
            <v>0</v>
          </cell>
          <cell r="U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 t="str">
            <v/>
          </cell>
          <cell r="S68">
            <v>0</v>
          </cell>
          <cell r="T68">
            <v>0</v>
          </cell>
          <cell r="U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 t="str">
            <v/>
          </cell>
          <cell r="S69">
            <v>0</v>
          </cell>
          <cell r="T69">
            <v>0</v>
          </cell>
          <cell r="U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 t="str">
            <v/>
          </cell>
          <cell r="S70">
            <v>0</v>
          </cell>
          <cell r="T70">
            <v>0</v>
          </cell>
          <cell r="U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 t="str">
            <v/>
          </cell>
          <cell r="S71">
            <v>0</v>
          </cell>
          <cell r="T71">
            <v>0</v>
          </cell>
          <cell r="U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 t="str">
            <v/>
          </cell>
          <cell r="S72">
            <v>0</v>
          </cell>
          <cell r="T72">
            <v>0</v>
          </cell>
          <cell r="U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 t="str">
            <v/>
          </cell>
          <cell r="S73">
            <v>0</v>
          </cell>
          <cell r="T73">
            <v>0</v>
          </cell>
          <cell r="U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 t="str">
            <v/>
          </cell>
          <cell r="S74">
            <v>0</v>
          </cell>
          <cell r="T74">
            <v>0</v>
          </cell>
          <cell r="U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 t="str">
            <v/>
          </cell>
          <cell r="S75">
            <v>0</v>
          </cell>
          <cell r="T75">
            <v>0</v>
          </cell>
          <cell r="U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 t="str">
            <v/>
          </cell>
          <cell r="S76">
            <v>0</v>
          </cell>
          <cell r="T76">
            <v>0</v>
          </cell>
          <cell r="U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 t="str">
            <v/>
          </cell>
          <cell r="S77">
            <v>0</v>
          </cell>
          <cell r="T77">
            <v>0</v>
          </cell>
          <cell r="U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 t="str">
            <v/>
          </cell>
          <cell r="S78">
            <v>0</v>
          </cell>
          <cell r="T78">
            <v>0</v>
          </cell>
          <cell r="U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 t="str">
            <v/>
          </cell>
          <cell r="S79">
            <v>0</v>
          </cell>
          <cell r="T79">
            <v>0</v>
          </cell>
          <cell r="U79">
            <v>0</v>
          </cell>
        </row>
        <row r="80">
          <cell r="B80">
            <v>0</v>
          </cell>
          <cell r="C80">
            <v>0</v>
          </cell>
          <cell r="D80">
            <v>0</v>
          </cell>
          <cell r="E80" t="str">
            <v/>
          </cell>
          <cell r="S80">
            <v>0</v>
          </cell>
          <cell r="T80">
            <v>0</v>
          </cell>
          <cell r="U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 t="str">
            <v/>
          </cell>
          <cell r="S81">
            <v>0</v>
          </cell>
          <cell r="T81">
            <v>0</v>
          </cell>
          <cell r="U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 t="str">
            <v/>
          </cell>
          <cell r="S82">
            <v>0</v>
          </cell>
          <cell r="T82">
            <v>0</v>
          </cell>
          <cell r="U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 t="str">
            <v/>
          </cell>
          <cell r="S83">
            <v>0</v>
          </cell>
          <cell r="T83">
            <v>0</v>
          </cell>
          <cell r="U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 t="str">
            <v/>
          </cell>
          <cell r="S84">
            <v>0</v>
          </cell>
          <cell r="T84">
            <v>0</v>
          </cell>
          <cell r="U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 t="str">
            <v/>
          </cell>
          <cell r="S85">
            <v>0</v>
          </cell>
          <cell r="T85">
            <v>0</v>
          </cell>
          <cell r="U85">
            <v>0</v>
          </cell>
        </row>
        <row r="86">
          <cell r="B86">
            <v>0</v>
          </cell>
          <cell r="C86">
            <v>0</v>
          </cell>
          <cell r="D86">
            <v>0</v>
          </cell>
          <cell r="E86" t="str">
            <v/>
          </cell>
          <cell r="S86">
            <v>0</v>
          </cell>
          <cell r="T86">
            <v>0</v>
          </cell>
          <cell r="U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 t="str">
            <v/>
          </cell>
          <cell r="S87">
            <v>0</v>
          </cell>
          <cell r="T87">
            <v>0</v>
          </cell>
          <cell r="U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 t="str">
            <v/>
          </cell>
          <cell r="S88">
            <v>0</v>
          </cell>
          <cell r="T88">
            <v>0</v>
          </cell>
          <cell r="U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 t="str">
            <v/>
          </cell>
          <cell r="S89">
            <v>0</v>
          </cell>
          <cell r="T89">
            <v>0</v>
          </cell>
          <cell r="U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 t="str">
            <v/>
          </cell>
          <cell r="S90">
            <v>0</v>
          </cell>
          <cell r="T90">
            <v>0</v>
          </cell>
          <cell r="U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 t="str">
            <v/>
          </cell>
          <cell r="S91">
            <v>0</v>
          </cell>
          <cell r="T91">
            <v>0</v>
          </cell>
          <cell r="U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 t="str">
            <v/>
          </cell>
          <cell r="S92">
            <v>0</v>
          </cell>
          <cell r="T92">
            <v>0</v>
          </cell>
          <cell r="U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 t="str">
            <v/>
          </cell>
          <cell r="S93">
            <v>0</v>
          </cell>
          <cell r="T93">
            <v>0</v>
          </cell>
          <cell r="U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 t="str">
            <v/>
          </cell>
          <cell r="S94">
            <v>0</v>
          </cell>
          <cell r="T94">
            <v>0</v>
          </cell>
          <cell r="U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 t="str">
            <v/>
          </cell>
          <cell r="S95">
            <v>0</v>
          </cell>
          <cell r="T95">
            <v>0</v>
          </cell>
          <cell r="U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 t="str">
            <v/>
          </cell>
          <cell r="S96">
            <v>0</v>
          </cell>
          <cell r="T96">
            <v>0</v>
          </cell>
          <cell r="U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 t="str">
            <v/>
          </cell>
          <cell r="S97">
            <v>0</v>
          </cell>
          <cell r="T97">
            <v>0</v>
          </cell>
          <cell r="U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 t="str">
            <v/>
          </cell>
          <cell r="S98">
            <v>0</v>
          </cell>
          <cell r="T98">
            <v>0</v>
          </cell>
          <cell r="U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 t="str">
            <v/>
          </cell>
          <cell r="S99">
            <v>0</v>
          </cell>
          <cell r="T99">
            <v>0</v>
          </cell>
          <cell r="U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 t="str">
            <v/>
          </cell>
          <cell r="S100">
            <v>0</v>
          </cell>
          <cell r="T100">
            <v>0</v>
          </cell>
          <cell r="U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 t="str">
            <v/>
          </cell>
          <cell r="S101">
            <v>0</v>
          </cell>
          <cell r="T101">
            <v>0</v>
          </cell>
          <cell r="U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 t="str">
            <v/>
          </cell>
          <cell r="S102">
            <v>0</v>
          </cell>
          <cell r="T102">
            <v>0</v>
          </cell>
          <cell r="U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 t="str">
            <v/>
          </cell>
          <cell r="S103">
            <v>0</v>
          </cell>
          <cell r="T103">
            <v>0</v>
          </cell>
          <cell r="U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 t="str">
            <v/>
          </cell>
          <cell r="S104">
            <v>0</v>
          </cell>
          <cell r="T104">
            <v>0</v>
          </cell>
          <cell r="U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 t="str">
            <v/>
          </cell>
          <cell r="S105">
            <v>0</v>
          </cell>
          <cell r="T105">
            <v>0</v>
          </cell>
          <cell r="U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 t="str">
            <v/>
          </cell>
          <cell r="S106">
            <v>0</v>
          </cell>
          <cell r="T106">
            <v>0</v>
          </cell>
          <cell r="U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 t="str">
            <v/>
          </cell>
          <cell r="S107">
            <v>0</v>
          </cell>
          <cell r="T107">
            <v>0</v>
          </cell>
          <cell r="U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 t="str">
            <v/>
          </cell>
          <cell r="S108">
            <v>0</v>
          </cell>
          <cell r="T108">
            <v>0</v>
          </cell>
          <cell r="U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 t="str">
            <v/>
          </cell>
          <cell r="S109">
            <v>0</v>
          </cell>
          <cell r="T109">
            <v>0</v>
          </cell>
          <cell r="U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 t="str">
            <v/>
          </cell>
          <cell r="S110">
            <v>0</v>
          </cell>
          <cell r="T110">
            <v>0</v>
          </cell>
          <cell r="U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 t="str">
            <v/>
          </cell>
          <cell r="S111">
            <v>0</v>
          </cell>
          <cell r="T111">
            <v>0</v>
          </cell>
          <cell r="U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 t="str">
            <v/>
          </cell>
          <cell r="S112">
            <v>0</v>
          </cell>
          <cell r="T112">
            <v>0</v>
          </cell>
          <cell r="U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 t="str">
            <v/>
          </cell>
          <cell r="S113">
            <v>0</v>
          </cell>
          <cell r="T113">
            <v>0</v>
          </cell>
          <cell r="U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 t="str">
            <v/>
          </cell>
          <cell r="S114">
            <v>0</v>
          </cell>
          <cell r="T114">
            <v>0</v>
          </cell>
          <cell r="U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 t="str">
            <v/>
          </cell>
          <cell r="S115">
            <v>0</v>
          </cell>
          <cell r="T115">
            <v>0</v>
          </cell>
          <cell r="U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 t="str">
            <v/>
          </cell>
          <cell r="S116">
            <v>0</v>
          </cell>
          <cell r="T116">
            <v>0</v>
          </cell>
          <cell r="U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 t="str">
            <v/>
          </cell>
          <cell r="S117">
            <v>0</v>
          </cell>
          <cell r="T117">
            <v>0</v>
          </cell>
          <cell r="U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 t="str">
            <v/>
          </cell>
          <cell r="S118">
            <v>0</v>
          </cell>
          <cell r="T118">
            <v>0</v>
          </cell>
          <cell r="U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 t="str">
            <v/>
          </cell>
          <cell r="S119">
            <v>0</v>
          </cell>
          <cell r="T119">
            <v>0</v>
          </cell>
          <cell r="U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 t="str">
            <v/>
          </cell>
          <cell r="S120">
            <v>0</v>
          </cell>
          <cell r="T120">
            <v>0</v>
          </cell>
          <cell r="U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 t="str">
            <v/>
          </cell>
          <cell r="S121">
            <v>0</v>
          </cell>
          <cell r="T121">
            <v>0</v>
          </cell>
          <cell r="U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 t="str">
            <v/>
          </cell>
          <cell r="S122">
            <v>0</v>
          </cell>
          <cell r="T122">
            <v>0</v>
          </cell>
          <cell r="U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 t="str">
            <v/>
          </cell>
          <cell r="S123">
            <v>0</v>
          </cell>
          <cell r="T123">
            <v>0</v>
          </cell>
          <cell r="U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 t="str">
            <v/>
          </cell>
          <cell r="S124">
            <v>0</v>
          </cell>
          <cell r="T124">
            <v>0</v>
          </cell>
          <cell r="U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 t="str">
            <v/>
          </cell>
          <cell r="S125">
            <v>0</v>
          </cell>
          <cell r="T125">
            <v>0</v>
          </cell>
          <cell r="U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 t="str">
            <v/>
          </cell>
          <cell r="S126">
            <v>0</v>
          </cell>
          <cell r="T126">
            <v>0</v>
          </cell>
          <cell r="U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 t="str">
            <v/>
          </cell>
          <cell r="S127">
            <v>0</v>
          </cell>
          <cell r="T127">
            <v>0</v>
          </cell>
          <cell r="U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 t="str">
            <v/>
          </cell>
          <cell r="S128">
            <v>0</v>
          </cell>
          <cell r="T128">
            <v>0</v>
          </cell>
          <cell r="U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 t="str">
            <v/>
          </cell>
          <cell r="S129">
            <v>0</v>
          </cell>
          <cell r="T129">
            <v>0</v>
          </cell>
          <cell r="U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 t="str">
            <v/>
          </cell>
          <cell r="S130">
            <v>0</v>
          </cell>
          <cell r="T130">
            <v>0</v>
          </cell>
          <cell r="U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 t="str">
            <v/>
          </cell>
          <cell r="S131">
            <v>0</v>
          </cell>
          <cell r="T131">
            <v>0</v>
          </cell>
          <cell r="U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 t="str">
            <v/>
          </cell>
          <cell r="S132">
            <v>0</v>
          </cell>
          <cell r="T132">
            <v>0</v>
          </cell>
          <cell r="U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 t="str">
            <v/>
          </cell>
          <cell r="S133">
            <v>0</v>
          </cell>
          <cell r="T133">
            <v>0</v>
          </cell>
          <cell r="U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 t="str">
            <v/>
          </cell>
          <cell r="S134">
            <v>0</v>
          </cell>
          <cell r="T134">
            <v>0</v>
          </cell>
          <cell r="U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 t="str">
            <v/>
          </cell>
          <cell r="S135">
            <v>0</v>
          </cell>
          <cell r="T135">
            <v>0</v>
          </cell>
          <cell r="U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 t="str">
            <v/>
          </cell>
          <cell r="S136">
            <v>0</v>
          </cell>
          <cell r="T136">
            <v>0</v>
          </cell>
          <cell r="U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 t="str">
            <v/>
          </cell>
          <cell r="S137">
            <v>0</v>
          </cell>
          <cell r="T137">
            <v>0</v>
          </cell>
          <cell r="U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 t="str">
            <v/>
          </cell>
          <cell r="S138">
            <v>0</v>
          </cell>
          <cell r="T138">
            <v>0</v>
          </cell>
          <cell r="U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 t="str">
            <v/>
          </cell>
          <cell r="S139">
            <v>0</v>
          </cell>
          <cell r="T139">
            <v>0</v>
          </cell>
          <cell r="U139">
            <v>0</v>
          </cell>
        </row>
        <row r="140">
          <cell r="B140">
            <v>0</v>
          </cell>
          <cell r="C140">
            <v>0</v>
          </cell>
          <cell r="D140">
            <v>0</v>
          </cell>
          <cell r="E140" t="str">
            <v/>
          </cell>
          <cell r="S140">
            <v>0</v>
          </cell>
          <cell r="T140">
            <v>0</v>
          </cell>
          <cell r="U140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 t="str">
            <v/>
          </cell>
          <cell r="S141">
            <v>0</v>
          </cell>
          <cell r="T141">
            <v>0</v>
          </cell>
          <cell r="U141">
            <v>0</v>
          </cell>
        </row>
        <row r="142">
          <cell r="B142">
            <v>0</v>
          </cell>
          <cell r="C142">
            <v>0</v>
          </cell>
          <cell r="D142">
            <v>0</v>
          </cell>
          <cell r="E142" t="str">
            <v/>
          </cell>
          <cell r="S142">
            <v>0</v>
          </cell>
          <cell r="T142">
            <v>0</v>
          </cell>
          <cell r="U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 t="str">
            <v/>
          </cell>
          <cell r="S143">
            <v>0</v>
          </cell>
          <cell r="T143">
            <v>0</v>
          </cell>
          <cell r="U143">
            <v>0</v>
          </cell>
        </row>
        <row r="144">
          <cell r="B144">
            <v>0</v>
          </cell>
          <cell r="C144">
            <v>0</v>
          </cell>
          <cell r="D144">
            <v>0</v>
          </cell>
          <cell r="E144" t="str">
            <v/>
          </cell>
          <cell r="S144">
            <v>0</v>
          </cell>
          <cell r="T144">
            <v>0</v>
          </cell>
          <cell r="U144">
            <v>0</v>
          </cell>
        </row>
        <row r="145">
          <cell r="B145">
            <v>0</v>
          </cell>
          <cell r="C145">
            <v>0</v>
          </cell>
          <cell r="D145">
            <v>0</v>
          </cell>
          <cell r="E145" t="str">
            <v/>
          </cell>
          <cell r="S145">
            <v>0</v>
          </cell>
          <cell r="T145">
            <v>0</v>
          </cell>
          <cell r="U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 t="str">
            <v/>
          </cell>
          <cell r="S146">
            <v>0</v>
          </cell>
          <cell r="T146">
            <v>0</v>
          </cell>
          <cell r="U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 t="str">
            <v/>
          </cell>
          <cell r="S147">
            <v>0</v>
          </cell>
          <cell r="T147">
            <v>0</v>
          </cell>
          <cell r="U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 t="str">
            <v/>
          </cell>
          <cell r="S148">
            <v>0</v>
          </cell>
          <cell r="T148">
            <v>0</v>
          </cell>
          <cell r="U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 t="str">
            <v/>
          </cell>
          <cell r="S149">
            <v>0</v>
          </cell>
          <cell r="T149">
            <v>0</v>
          </cell>
          <cell r="U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 t="str">
            <v/>
          </cell>
          <cell r="S150">
            <v>0</v>
          </cell>
          <cell r="T150">
            <v>0</v>
          </cell>
          <cell r="U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 t="str">
            <v/>
          </cell>
          <cell r="S151">
            <v>0</v>
          </cell>
          <cell r="T151">
            <v>0</v>
          </cell>
          <cell r="U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 t="str">
            <v/>
          </cell>
          <cell r="S152">
            <v>0</v>
          </cell>
          <cell r="T152">
            <v>0</v>
          </cell>
          <cell r="U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 t="str">
            <v/>
          </cell>
          <cell r="S153">
            <v>0</v>
          </cell>
          <cell r="T153">
            <v>0</v>
          </cell>
          <cell r="U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 t="str">
            <v/>
          </cell>
          <cell r="S154">
            <v>0</v>
          </cell>
          <cell r="T154">
            <v>0</v>
          </cell>
          <cell r="U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 t="str">
            <v/>
          </cell>
          <cell r="S155">
            <v>0</v>
          </cell>
          <cell r="T155">
            <v>0</v>
          </cell>
          <cell r="U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 t="str">
            <v/>
          </cell>
          <cell r="S156">
            <v>0</v>
          </cell>
          <cell r="T156">
            <v>0</v>
          </cell>
          <cell r="U156">
            <v>0</v>
          </cell>
        </row>
        <row r="157">
          <cell r="B157">
            <v>0</v>
          </cell>
          <cell r="C157">
            <v>0</v>
          </cell>
          <cell r="D157">
            <v>0</v>
          </cell>
          <cell r="E157" t="str">
            <v/>
          </cell>
          <cell r="S157">
            <v>0</v>
          </cell>
          <cell r="T157">
            <v>0</v>
          </cell>
          <cell r="U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 t="str">
            <v/>
          </cell>
          <cell r="S158">
            <v>0</v>
          </cell>
          <cell r="T158">
            <v>0</v>
          </cell>
          <cell r="U158">
            <v>0</v>
          </cell>
        </row>
        <row r="159">
          <cell r="B159">
            <v>0</v>
          </cell>
          <cell r="C159">
            <v>0</v>
          </cell>
          <cell r="D159">
            <v>0</v>
          </cell>
          <cell r="E159" t="str">
            <v/>
          </cell>
          <cell r="S159">
            <v>0</v>
          </cell>
          <cell r="T159">
            <v>0</v>
          </cell>
          <cell r="U159">
            <v>0</v>
          </cell>
        </row>
        <row r="160">
          <cell r="B160">
            <v>0</v>
          </cell>
          <cell r="C160">
            <v>0</v>
          </cell>
          <cell r="D160">
            <v>0</v>
          </cell>
          <cell r="E160" t="str">
            <v/>
          </cell>
          <cell r="S160">
            <v>0</v>
          </cell>
          <cell r="T160">
            <v>0</v>
          </cell>
          <cell r="U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 t="str">
            <v/>
          </cell>
          <cell r="S161">
            <v>0</v>
          </cell>
          <cell r="T161">
            <v>0</v>
          </cell>
          <cell r="U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 t="str">
            <v/>
          </cell>
          <cell r="S162">
            <v>0</v>
          </cell>
          <cell r="T162">
            <v>0</v>
          </cell>
          <cell r="U162">
            <v>0</v>
          </cell>
        </row>
        <row r="163">
          <cell r="B163">
            <v>0</v>
          </cell>
          <cell r="C163">
            <v>0</v>
          </cell>
          <cell r="D163">
            <v>0</v>
          </cell>
          <cell r="E163" t="str">
            <v/>
          </cell>
          <cell r="S163">
            <v>0</v>
          </cell>
          <cell r="T163">
            <v>0</v>
          </cell>
          <cell r="U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 t="str">
            <v/>
          </cell>
          <cell r="S164">
            <v>0</v>
          </cell>
          <cell r="T164">
            <v>0</v>
          </cell>
          <cell r="U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 t="str">
            <v/>
          </cell>
          <cell r="S165">
            <v>0</v>
          </cell>
          <cell r="T165">
            <v>0</v>
          </cell>
          <cell r="U165">
            <v>0</v>
          </cell>
        </row>
        <row r="166">
          <cell r="B166">
            <v>0</v>
          </cell>
          <cell r="C166">
            <v>0</v>
          </cell>
          <cell r="D166">
            <v>0</v>
          </cell>
          <cell r="E166" t="str">
            <v/>
          </cell>
          <cell r="S166">
            <v>0</v>
          </cell>
          <cell r="T166">
            <v>0</v>
          </cell>
          <cell r="U166">
            <v>0</v>
          </cell>
        </row>
        <row r="167">
          <cell r="B167">
            <v>0</v>
          </cell>
          <cell r="C167">
            <v>0</v>
          </cell>
          <cell r="D167">
            <v>0</v>
          </cell>
          <cell r="E167" t="str">
            <v/>
          </cell>
          <cell r="S167">
            <v>0</v>
          </cell>
          <cell r="T167">
            <v>0</v>
          </cell>
          <cell r="U167">
            <v>0</v>
          </cell>
        </row>
        <row r="168">
          <cell r="B168">
            <v>0</v>
          </cell>
          <cell r="C168">
            <v>0</v>
          </cell>
          <cell r="D168">
            <v>0</v>
          </cell>
          <cell r="E168" t="str">
            <v/>
          </cell>
          <cell r="S168">
            <v>0</v>
          </cell>
          <cell r="T168">
            <v>0</v>
          </cell>
          <cell r="U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 t="str">
            <v/>
          </cell>
          <cell r="S169">
            <v>0</v>
          </cell>
          <cell r="T169">
            <v>0</v>
          </cell>
          <cell r="U169">
            <v>0</v>
          </cell>
        </row>
        <row r="170">
          <cell r="B170">
            <v>0</v>
          </cell>
          <cell r="C170">
            <v>0</v>
          </cell>
          <cell r="D170">
            <v>0</v>
          </cell>
          <cell r="E170" t="str">
            <v/>
          </cell>
          <cell r="S170">
            <v>0</v>
          </cell>
          <cell r="T170">
            <v>0</v>
          </cell>
          <cell r="U170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 t="str">
            <v/>
          </cell>
          <cell r="S171">
            <v>0</v>
          </cell>
          <cell r="T171">
            <v>0</v>
          </cell>
          <cell r="U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 t="str">
            <v/>
          </cell>
          <cell r="S172">
            <v>0</v>
          </cell>
          <cell r="T172">
            <v>0</v>
          </cell>
          <cell r="U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 t="str">
            <v/>
          </cell>
          <cell r="S173">
            <v>0</v>
          </cell>
          <cell r="T173">
            <v>0</v>
          </cell>
          <cell r="U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 t="str">
            <v/>
          </cell>
          <cell r="S174">
            <v>0</v>
          </cell>
          <cell r="T174">
            <v>0</v>
          </cell>
          <cell r="U174">
            <v>0</v>
          </cell>
        </row>
        <row r="175">
          <cell r="B175">
            <v>0</v>
          </cell>
          <cell r="C175">
            <v>0</v>
          </cell>
          <cell r="D175">
            <v>0</v>
          </cell>
          <cell r="E175" t="str">
            <v/>
          </cell>
          <cell r="S175">
            <v>0</v>
          </cell>
          <cell r="T175">
            <v>0</v>
          </cell>
          <cell r="U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 t="str">
            <v/>
          </cell>
          <cell r="S176">
            <v>0</v>
          </cell>
          <cell r="T176">
            <v>0</v>
          </cell>
          <cell r="U176">
            <v>0</v>
          </cell>
        </row>
        <row r="177">
          <cell r="B177">
            <v>0</v>
          </cell>
          <cell r="C177">
            <v>0</v>
          </cell>
          <cell r="D177">
            <v>0</v>
          </cell>
          <cell r="E177" t="str">
            <v/>
          </cell>
          <cell r="S177">
            <v>0</v>
          </cell>
          <cell r="T177">
            <v>0</v>
          </cell>
          <cell r="U177">
            <v>0</v>
          </cell>
        </row>
        <row r="178">
          <cell r="B178">
            <v>0</v>
          </cell>
          <cell r="C178">
            <v>0</v>
          </cell>
          <cell r="D178">
            <v>0</v>
          </cell>
          <cell r="E178" t="str">
            <v/>
          </cell>
          <cell r="S178">
            <v>0</v>
          </cell>
          <cell r="T178">
            <v>0</v>
          </cell>
          <cell r="U178">
            <v>0</v>
          </cell>
        </row>
        <row r="179">
          <cell r="B179">
            <v>0</v>
          </cell>
          <cell r="C179">
            <v>0</v>
          </cell>
          <cell r="D179">
            <v>0</v>
          </cell>
          <cell r="E179" t="str">
            <v/>
          </cell>
          <cell r="S179">
            <v>0</v>
          </cell>
          <cell r="T179">
            <v>0</v>
          </cell>
          <cell r="U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 t="str">
            <v/>
          </cell>
          <cell r="S180">
            <v>0</v>
          </cell>
          <cell r="T180">
            <v>0</v>
          </cell>
          <cell r="U180">
            <v>0</v>
          </cell>
        </row>
        <row r="181">
          <cell r="B181">
            <v>0</v>
          </cell>
          <cell r="C181">
            <v>0</v>
          </cell>
          <cell r="D181">
            <v>0</v>
          </cell>
          <cell r="E181" t="str">
            <v/>
          </cell>
          <cell r="S181">
            <v>0</v>
          </cell>
          <cell r="T181">
            <v>0</v>
          </cell>
          <cell r="U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 t="str">
            <v/>
          </cell>
          <cell r="S182">
            <v>0</v>
          </cell>
          <cell r="T182">
            <v>0</v>
          </cell>
          <cell r="U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 t="str">
            <v/>
          </cell>
          <cell r="S183">
            <v>0</v>
          </cell>
          <cell r="T183">
            <v>0</v>
          </cell>
          <cell r="U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 t="str">
            <v/>
          </cell>
          <cell r="S184">
            <v>0</v>
          </cell>
          <cell r="T184">
            <v>0</v>
          </cell>
          <cell r="U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 t="str">
            <v/>
          </cell>
          <cell r="S185">
            <v>0</v>
          </cell>
          <cell r="T185">
            <v>0</v>
          </cell>
          <cell r="U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 t="str">
            <v/>
          </cell>
          <cell r="S186">
            <v>0</v>
          </cell>
          <cell r="T186">
            <v>0</v>
          </cell>
          <cell r="U186">
            <v>0</v>
          </cell>
        </row>
        <row r="187">
          <cell r="B187">
            <v>0</v>
          </cell>
          <cell r="C187">
            <v>0</v>
          </cell>
          <cell r="D187">
            <v>0</v>
          </cell>
          <cell r="E187" t="str">
            <v/>
          </cell>
          <cell r="S187">
            <v>0</v>
          </cell>
          <cell r="T187">
            <v>0</v>
          </cell>
          <cell r="U187">
            <v>0</v>
          </cell>
        </row>
        <row r="188">
          <cell r="B188">
            <v>0</v>
          </cell>
          <cell r="C188">
            <v>0</v>
          </cell>
          <cell r="D188">
            <v>0</v>
          </cell>
          <cell r="E188" t="str">
            <v/>
          </cell>
          <cell r="S188">
            <v>0</v>
          </cell>
          <cell r="T188">
            <v>0</v>
          </cell>
          <cell r="U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 t="str">
            <v/>
          </cell>
          <cell r="S189">
            <v>0</v>
          </cell>
          <cell r="T189">
            <v>0</v>
          </cell>
          <cell r="U189">
            <v>0</v>
          </cell>
        </row>
        <row r="190">
          <cell r="B190">
            <v>0</v>
          </cell>
          <cell r="C190">
            <v>0</v>
          </cell>
          <cell r="D190">
            <v>0</v>
          </cell>
          <cell r="E190" t="str">
            <v/>
          </cell>
          <cell r="S190">
            <v>0</v>
          </cell>
          <cell r="T190">
            <v>0</v>
          </cell>
          <cell r="U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 t="str">
            <v/>
          </cell>
          <cell r="S191">
            <v>0</v>
          </cell>
          <cell r="T191">
            <v>0</v>
          </cell>
          <cell r="U191">
            <v>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 t="str">
            <v/>
          </cell>
          <cell r="S192">
            <v>0</v>
          </cell>
          <cell r="T192">
            <v>0</v>
          </cell>
          <cell r="U192">
            <v>0</v>
          </cell>
        </row>
        <row r="193">
          <cell r="B193">
            <v>0</v>
          </cell>
          <cell r="C193">
            <v>0</v>
          </cell>
          <cell r="D193">
            <v>0</v>
          </cell>
          <cell r="E193" t="str">
            <v/>
          </cell>
          <cell r="S193">
            <v>0</v>
          </cell>
          <cell r="T193">
            <v>0</v>
          </cell>
          <cell r="U193">
            <v>0</v>
          </cell>
        </row>
        <row r="194">
          <cell r="B194">
            <v>0</v>
          </cell>
          <cell r="C194">
            <v>0</v>
          </cell>
          <cell r="D194">
            <v>0</v>
          </cell>
          <cell r="E194" t="str">
            <v/>
          </cell>
          <cell r="S194">
            <v>0</v>
          </cell>
          <cell r="T194">
            <v>0</v>
          </cell>
          <cell r="U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 t="str">
            <v/>
          </cell>
          <cell r="S195">
            <v>0</v>
          </cell>
          <cell r="T195">
            <v>0</v>
          </cell>
          <cell r="U195">
            <v>0</v>
          </cell>
        </row>
        <row r="196">
          <cell r="B196">
            <v>0</v>
          </cell>
          <cell r="C196">
            <v>0</v>
          </cell>
          <cell r="D196">
            <v>0</v>
          </cell>
          <cell r="E196" t="str">
            <v/>
          </cell>
          <cell r="S196">
            <v>0</v>
          </cell>
          <cell r="T196">
            <v>0</v>
          </cell>
          <cell r="U196">
            <v>0</v>
          </cell>
        </row>
        <row r="197">
          <cell r="B197">
            <v>0</v>
          </cell>
          <cell r="C197">
            <v>0</v>
          </cell>
          <cell r="D197">
            <v>0</v>
          </cell>
          <cell r="E197" t="str">
            <v/>
          </cell>
          <cell r="S197">
            <v>0</v>
          </cell>
          <cell r="T197">
            <v>0</v>
          </cell>
          <cell r="U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 t="str">
            <v/>
          </cell>
          <cell r="S198">
            <v>0</v>
          </cell>
          <cell r="T198">
            <v>0</v>
          </cell>
          <cell r="U198">
            <v>0</v>
          </cell>
        </row>
        <row r="199">
          <cell r="B199">
            <v>0</v>
          </cell>
          <cell r="C199">
            <v>0</v>
          </cell>
          <cell r="D199">
            <v>0</v>
          </cell>
          <cell r="E199" t="str">
            <v/>
          </cell>
          <cell r="S199">
            <v>0</v>
          </cell>
          <cell r="T199">
            <v>0</v>
          </cell>
          <cell r="U199">
            <v>0</v>
          </cell>
        </row>
        <row r="200">
          <cell r="B200">
            <v>0</v>
          </cell>
          <cell r="C200">
            <v>0</v>
          </cell>
          <cell r="D200">
            <v>0</v>
          </cell>
          <cell r="E200" t="str">
            <v/>
          </cell>
          <cell r="S200">
            <v>0</v>
          </cell>
          <cell r="T200">
            <v>0</v>
          </cell>
          <cell r="U200">
            <v>0</v>
          </cell>
        </row>
        <row r="201">
          <cell r="B201">
            <v>0</v>
          </cell>
          <cell r="C201">
            <v>0</v>
          </cell>
          <cell r="D201">
            <v>0</v>
          </cell>
          <cell r="E201" t="str">
            <v/>
          </cell>
          <cell r="S201">
            <v>0</v>
          </cell>
          <cell r="T201">
            <v>0</v>
          </cell>
          <cell r="U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 t="str">
            <v/>
          </cell>
          <cell r="S202">
            <v>0</v>
          </cell>
          <cell r="T202">
            <v>0</v>
          </cell>
          <cell r="U202">
            <v>0</v>
          </cell>
        </row>
        <row r="203">
          <cell r="B203">
            <v>0</v>
          </cell>
          <cell r="C203">
            <v>0</v>
          </cell>
          <cell r="D203">
            <v>0</v>
          </cell>
          <cell r="E203" t="str">
            <v/>
          </cell>
          <cell r="S203">
            <v>0</v>
          </cell>
          <cell r="T203">
            <v>0</v>
          </cell>
          <cell r="U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 t="str">
            <v/>
          </cell>
          <cell r="S204">
            <v>0</v>
          </cell>
          <cell r="T204">
            <v>0</v>
          </cell>
          <cell r="U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 t="str">
            <v/>
          </cell>
          <cell r="S205">
            <v>0</v>
          </cell>
          <cell r="T205">
            <v>0</v>
          </cell>
          <cell r="U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 t="str">
            <v/>
          </cell>
          <cell r="S206">
            <v>0</v>
          </cell>
          <cell r="T206">
            <v>0</v>
          </cell>
          <cell r="U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 t="str">
            <v/>
          </cell>
          <cell r="S207">
            <v>0</v>
          </cell>
          <cell r="T207">
            <v>0</v>
          </cell>
          <cell r="U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 t="str">
            <v/>
          </cell>
          <cell r="S208">
            <v>0</v>
          </cell>
          <cell r="T208">
            <v>0</v>
          </cell>
          <cell r="U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 t="str">
            <v/>
          </cell>
          <cell r="S209">
            <v>0</v>
          </cell>
          <cell r="T209">
            <v>0</v>
          </cell>
          <cell r="U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 t="str">
            <v/>
          </cell>
          <cell r="S210">
            <v>0</v>
          </cell>
          <cell r="T210">
            <v>0</v>
          </cell>
          <cell r="U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 t="str">
            <v/>
          </cell>
          <cell r="S211">
            <v>0</v>
          </cell>
          <cell r="T211">
            <v>0</v>
          </cell>
          <cell r="U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 t="str">
            <v/>
          </cell>
          <cell r="S212">
            <v>0</v>
          </cell>
          <cell r="T212">
            <v>0</v>
          </cell>
          <cell r="U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 t="str">
            <v/>
          </cell>
          <cell r="S213">
            <v>0</v>
          </cell>
          <cell r="T213">
            <v>0</v>
          </cell>
          <cell r="U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 t="str">
            <v/>
          </cell>
          <cell r="S214">
            <v>0</v>
          </cell>
          <cell r="T214">
            <v>0</v>
          </cell>
          <cell r="U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 t="str">
            <v/>
          </cell>
          <cell r="S215">
            <v>0</v>
          </cell>
          <cell r="T215">
            <v>0</v>
          </cell>
          <cell r="U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 t="str">
            <v/>
          </cell>
          <cell r="S216">
            <v>0</v>
          </cell>
          <cell r="T216">
            <v>0</v>
          </cell>
          <cell r="U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 t="str">
            <v/>
          </cell>
          <cell r="S217">
            <v>0</v>
          </cell>
          <cell r="T217">
            <v>0</v>
          </cell>
          <cell r="U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 t="str">
            <v/>
          </cell>
          <cell r="S218">
            <v>0</v>
          </cell>
          <cell r="T218">
            <v>0</v>
          </cell>
          <cell r="U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 t="str">
            <v/>
          </cell>
          <cell r="S219">
            <v>0</v>
          </cell>
          <cell r="T219">
            <v>0</v>
          </cell>
          <cell r="U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 t="str">
            <v/>
          </cell>
          <cell r="S220">
            <v>0</v>
          </cell>
          <cell r="T220">
            <v>0</v>
          </cell>
          <cell r="U220">
            <v>0</v>
          </cell>
        </row>
        <row r="221">
          <cell r="B221">
            <v>0</v>
          </cell>
          <cell r="C221">
            <v>0</v>
          </cell>
          <cell r="D221">
            <v>0</v>
          </cell>
          <cell r="E221" t="str">
            <v/>
          </cell>
          <cell r="S221">
            <v>0</v>
          </cell>
          <cell r="T221">
            <v>0</v>
          </cell>
          <cell r="U221">
            <v>0</v>
          </cell>
        </row>
        <row r="222">
          <cell r="B222">
            <v>0</v>
          </cell>
          <cell r="C222">
            <v>0</v>
          </cell>
          <cell r="D222">
            <v>0</v>
          </cell>
          <cell r="E222" t="str">
            <v/>
          </cell>
          <cell r="S222">
            <v>0</v>
          </cell>
          <cell r="T222">
            <v>0</v>
          </cell>
          <cell r="U222">
            <v>0</v>
          </cell>
        </row>
        <row r="223">
          <cell r="B223">
            <v>0</v>
          </cell>
          <cell r="C223">
            <v>0</v>
          </cell>
          <cell r="D223">
            <v>0</v>
          </cell>
          <cell r="E223" t="str">
            <v/>
          </cell>
          <cell r="S223">
            <v>0</v>
          </cell>
          <cell r="T223">
            <v>0</v>
          </cell>
          <cell r="U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 t="str">
            <v/>
          </cell>
          <cell r="S224">
            <v>0</v>
          </cell>
          <cell r="T224">
            <v>0</v>
          </cell>
          <cell r="U224">
            <v>0</v>
          </cell>
        </row>
        <row r="225">
          <cell r="B225">
            <v>0</v>
          </cell>
          <cell r="C225">
            <v>0</v>
          </cell>
          <cell r="D225">
            <v>0</v>
          </cell>
          <cell r="E225" t="str">
            <v/>
          </cell>
          <cell r="S225">
            <v>0</v>
          </cell>
          <cell r="T225">
            <v>0</v>
          </cell>
          <cell r="U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 t="str">
            <v/>
          </cell>
          <cell r="S226">
            <v>0</v>
          </cell>
          <cell r="T226">
            <v>0</v>
          </cell>
          <cell r="U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 t="str">
            <v/>
          </cell>
          <cell r="S227">
            <v>0</v>
          </cell>
          <cell r="T227">
            <v>0</v>
          </cell>
          <cell r="U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 t="str">
            <v/>
          </cell>
          <cell r="S228">
            <v>0</v>
          </cell>
          <cell r="T228">
            <v>0</v>
          </cell>
          <cell r="U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 t="str">
            <v/>
          </cell>
          <cell r="S229">
            <v>0</v>
          </cell>
          <cell r="T229">
            <v>0</v>
          </cell>
          <cell r="U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 t="str">
            <v/>
          </cell>
          <cell r="S230">
            <v>0</v>
          </cell>
          <cell r="T230">
            <v>0</v>
          </cell>
          <cell r="U230">
            <v>0</v>
          </cell>
        </row>
        <row r="231">
          <cell r="B231">
            <v>0</v>
          </cell>
          <cell r="C231">
            <v>0</v>
          </cell>
          <cell r="D231">
            <v>0</v>
          </cell>
          <cell r="E231" t="str">
            <v/>
          </cell>
          <cell r="S231">
            <v>0</v>
          </cell>
          <cell r="T231">
            <v>0</v>
          </cell>
          <cell r="U231">
            <v>0</v>
          </cell>
        </row>
        <row r="232">
          <cell r="B232">
            <v>0</v>
          </cell>
          <cell r="C232">
            <v>0</v>
          </cell>
          <cell r="D232">
            <v>0</v>
          </cell>
          <cell r="E232" t="str">
            <v/>
          </cell>
          <cell r="S232">
            <v>0</v>
          </cell>
          <cell r="T232">
            <v>0</v>
          </cell>
          <cell r="U232">
            <v>0</v>
          </cell>
        </row>
        <row r="233">
          <cell r="B233">
            <v>0</v>
          </cell>
          <cell r="C233">
            <v>0</v>
          </cell>
          <cell r="D233">
            <v>0</v>
          </cell>
          <cell r="E233" t="str">
            <v/>
          </cell>
          <cell r="S233">
            <v>0</v>
          </cell>
          <cell r="T233">
            <v>0</v>
          </cell>
          <cell r="U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 t="str">
            <v/>
          </cell>
          <cell r="S234">
            <v>0</v>
          </cell>
          <cell r="T234">
            <v>0</v>
          </cell>
          <cell r="U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 t="str">
            <v/>
          </cell>
          <cell r="S235">
            <v>0</v>
          </cell>
          <cell r="T235">
            <v>0</v>
          </cell>
          <cell r="U235">
            <v>0</v>
          </cell>
        </row>
        <row r="236">
          <cell r="B236">
            <v>0</v>
          </cell>
          <cell r="C236">
            <v>0</v>
          </cell>
          <cell r="D236">
            <v>0</v>
          </cell>
          <cell r="E236" t="str">
            <v/>
          </cell>
          <cell r="S236">
            <v>0</v>
          </cell>
          <cell r="T236">
            <v>0</v>
          </cell>
          <cell r="U236">
            <v>0</v>
          </cell>
        </row>
        <row r="237">
          <cell r="B237">
            <v>0</v>
          </cell>
          <cell r="C237">
            <v>0</v>
          </cell>
          <cell r="D237">
            <v>0</v>
          </cell>
          <cell r="E237" t="str">
            <v/>
          </cell>
          <cell r="S237">
            <v>0</v>
          </cell>
          <cell r="T237">
            <v>0</v>
          </cell>
          <cell r="U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 t="str">
            <v/>
          </cell>
          <cell r="S238">
            <v>0</v>
          </cell>
          <cell r="T238">
            <v>0</v>
          </cell>
          <cell r="U238">
            <v>0</v>
          </cell>
        </row>
        <row r="239">
          <cell r="B239">
            <v>0</v>
          </cell>
          <cell r="C239">
            <v>0</v>
          </cell>
          <cell r="D239">
            <v>0</v>
          </cell>
          <cell r="E239" t="str">
            <v/>
          </cell>
          <cell r="S239">
            <v>0</v>
          </cell>
          <cell r="T239">
            <v>0</v>
          </cell>
          <cell r="U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 t="str">
            <v/>
          </cell>
          <cell r="S240">
            <v>0</v>
          </cell>
          <cell r="T240">
            <v>0</v>
          </cell>
          <cell r="U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 t="str">
            <v/>
          </cell>
          <cell r="S241">
            <v>0</v>
          </cell>
          <cell r="T241">
            <v>0</v>
          </cell>
          <cell r="U241">
            <v>0</v>
          </cell>
        </row>
        <row r="242">
          <cell r="B242">
            <v>0</v>
          </cell>
          <cell r="C242">
            <v>0</v>
          </cell>
          <cell r="D242">
            <v>0</v>
          </cell>
          <cell r="E242" t="str">
            <v/>
          </cell>
          <cell r="S242">
            <v>0</v>
          </cell>
          <cell r="T242">
            <v>0</v>
          </cell>
          <cell r="U242">
            <v>0</v>
          </cell>
        </row>
        <row r="243">
          <cell r="B243">
            <v>0</v>
          </cell>
          <cell r="C243">
            <v>0</v>
          </cell>
          <cell r="D243">
            <v>0</v>
          </cell>
          <cell r="E243" t="str">
            <v/>
          </cell>
          <cell r="S243">
            <v>0</v>
          </cell>
          <cell r="T243">
            <v>0</v>
          </cell>
          <cell r="U243">
            <v>0</v>
          </cell>
        </row>
        <row r="244">
          <cell r="B244">
            <v>0</v>
          </cell>
          <cell r="C244">
            <v>0</v>
          </cell>
          <cell r="D244">
            <v>0</v>
          </cell>
          <cell r="E244" t="str">
            <v/>
          </cell>
          <cell r="S244">
            <v>0</v>
          </cell>
          <cell r="T244">
            <v>0</v>
          </cell>
          <cell r="U244">
            <v>0</v>
          </cell>
        </row>
        <row r="245">
          <cell r="B245">
            <v>0</v>
          </cell>
          <cell r="C245">
            <v>0</v>
          </cell>
          <cell r="D245">
            <v>0</v>
          </cell>
          <cell r="E245" t="str">
            <v/>
          </cell>
          <cell r="S245">
            <v>0</v>
          </cell>
          <cell r="T245">
            <v>0</v>
          </cell>
          <cell r="U245">
            <v>0</v>
          </cell>
        </row>
        <row r="246">
          <cell r="B246">
            <v>0</v>
          </cell>
          <cell r="C246">
            <v>0</v>
          </cell>
          <cell r="D246">
            <v>0</v>
          </cell>
          <cell r="E246" t="str">
            <v/>
          </cell>
          <cell r="S246">
            <v>0</v>
          </cell>
          <cell r="T246">
            <v>0</v>
          </cell>
          <cell r="U246">
            <v>0</v>
          </cell>
        </row>
        <row r="247">
          <cell r="B247">
            <v>0</v>
          </cell>
          <cell r="C247">
            <v>0</v>
          </cell>
          <cell r="D247">
            <v>0</v>
          </cell>
          <cell r="E247" t="str">
            <v/>
          </cell>
          <cell r="S247">
            <v>0</v>
          </cell>
          <cell r="T247">
            <v>0</v>
          </cell>
          <cell r="U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 t="str">
            <v/>
          </cell>
          <cell r="S248">
            <v>0</v>
          </cell>
          <cell r="T248">
            <v>0</v>
          </cell>
          <cell r="U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 t="str">
            <v/>
          </cell>
          <cell r="S249">
            <v>0</v>
          </cell>
          <cell r="T249">
            <v>0</v>
          </cell>
          <cell r="U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 t="str">
            <v/>
          </cell>
          <cell r="S250">
            <v>0</v>
          </cell>
          <cell r="T250">
            <v>0</v>
          </cell>
          <cell r="U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 t="str">
            <v/>
          </cell>
          <cell r="S251">
            <v>0</v>
          </cell>
          <cell r="T251">
            <v>0</v>
          </cell>
          <cell r="U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 t="str">
            <v/>
          </cell>
          <cell r="S252">
            <v>0</v>
          </cell>
          <cell r="T252">
            <v>0</v>
          </cell>
          <cell r="U252">
            <v>0</v>
          </cell>
        </row>
        <row r="253">
          <cell r="B253">
            <v>0</v>
          </cell>
          <cell r="C253">
            <v>0</v>
          </cell>
          <cell r="D253">
            <v>0</v>
          </cell>
          <cell r="E253" t="str">
            <v/>
          </cell>
          <cell r="S253">
            <v>0</v>
          </cell>
          <cell r="T253">
            <v>0</v>
          </cell>
          <cell r="U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 t="str">
            <v/>
          </cell>
          <cell r="S254">
            <v>0</v>
          </cell>
          <cell r="T254">
            <v>0</v>
          </cell>
          <cell r="U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 t="str">
            <v/>
          </cell>
          <cell r="S255">
            <v>0</v>
          </cell>
          <cell r="T255">
            <v>0</v>
          </cell>
          <cell r="U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 t="str">
            <v/>
          </cell>
          <cell r="S256">
            <v>0</v>
          </cell>
          <cell r="T256">
            <v>0</v>
          </cell>
          <cell r="U256">
            <v>0</v>
          </cell>
        </row>
        <row r="257">
          <cell r="B257">
            <v>0</v>
          </cell>
          <cell r="C257">
            <v>0</v>
          </cell>
          <cell r="D257">
            <v>0</v>
          </cell>
          <cell r="E257" t="str">
            <v/>
          </cell>
          <cell r="S257">
            <v>0</v>
          </cell>
          <cell r="T257">
            <v>0</v>
          </cell>
          <cell r="U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 t="str">
            <v/>
          </cell>
          <cell r="S258">
            <v>0</v>
          </cell>
          <cell r="T258">
            <v>0</v>
          </cell>
          <cell r="U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 t="str">
            <v/>
          </cell>
          <cell r="S259">
            <v>0</v>
          </cell>
          <cell r="T259">
            <v>0</v>
          </cell>
          <cell r="U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 t="str">
            <v/>
          </cell>
          <cell r="S260">
            <v>0</v>
          </cell>
          <cell r="T260">
            <v>0</v>
          </cell>
          <cell r="U260">
            <v>0</v>
          </cell>
        </row>
        <row r="261">
          <cell r="B261">
            <v>0</v>
          </cell>
          <cell r="C261">
            <v>0</v>
          </cell>
          <cell r="D261">
            <v>0</v>
          </cell>
          <cell r="E261" t="str">
            <v/>
          </cell>
          <cell r="S261">
            <v>0</v>
          </cell>
          <cell r="T261">
            <v>0</v>
          </cell>
          <cell r="U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 t="str">
            <v/>
          </cell>
          <cell r="S262">
            <v>0</v>
          </cell>
          <cell r="T262">
            <v>0</v>
          </cell>
          <cell r="U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 t="str">
            <v/>
          </cell>
          <cell r="S263">
            <v>0</v>
          </cell>
          <cell r="T263">
            <v>0</v>
          </cell>
          <cell r="U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 t="str">
            <v/>
          </cell>
          <cell r="S264">
            <v>0</v>
          </cell>
          <cell r="T264">
            <v>0</v>
          </cell>
          <cell r="U264">
            <v>0</v>
          </cell>
        </row>
        <row r="265">
          <cell r="B265">
            <v>0</v>
          </cell>
          <cell r="C265">
            <v>0</v>
          </cell>
          <cell r="D265">
            <v>0</v>
          </cell>
          <cell r="E265" t="str">
            <v/>
          </cell>
          <cell r="S265">
            <v>0</v>
          </cell>
          <cell r="T265">
            <v>0</v>
          </cell>
          <cell r="U265">
            <v>0</v>
          </cell>
        </row>
        <row r="266">
          <cell r="B266">
            <v>0</v>
          </cell>
          <cell r="C266">
            <v>0</v>
          </cell>
          <cell r="D266">
            <v>0</v>
          </cell>
          <cell r="E266" t="str">
            <v/>
          </cell>
          <cell r="S266">
            <v>0</v>
          </cell>
          <cell r="T266">
            <v>0</v>
          </cell>
          <cell r="U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 t="str">
            <v/>
          </cell>
          <cell r="S267">
            <v>0</v>
          </cell>
          <cell r="T267">
            <v>0</v>
          </cell>
          <cell r="U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 t="str">
            <v/>
          </cell>
          <cell r="S268">
            <v>0</v>
          </cell>
          <cell r="T268">
            <v>0</v>
          </cell>
          <cell r="U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 t="str">
            <v/>
          </cell>
          <cell r="S269">
            <v>0</v>
          </cell>
          <cell r="T269">
            <v>0</v>
          </cell>
          <cell r="U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 t="str">
            <v/>
          </cell>
          <cell r="S270">
            <v>0</v>
          </cell>
          <cell r="T270">
            <v>0</v>
          </cell>
          <cell r="U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 t="str">
            <v/>
          </cell>
          <cell r="S271">
            <v>0</v>
          </cell>
          <cell r="T271">
            <v>0</v>
          </cell>
          <cell r="U271">
            <v>0</v>
          </cell>
        </row>
        <row r="272">
          <cell r="B272">
            <v>0</v>
          </cell>
          <cell r="C272">
            <v>0</v>
          </cell>
          <cell r="D272">
            <v>0</v>
          </cell>
          <cell r="E272" t="str">
            <v/>
          </cell>
          <cell r="S272">
            <v>0</v>
          </cell>
          <cell r="T272">
            <v>0</v>
          </cell>
          <cell r="U272">
            <v>0</v>
          </cell>
        </row>
        <row r="273">
          <cell r="B273">
            <v>0</v>
          </cell>
          <cell r="C273">
            <v>0</v>
          </cell>
          <cell r="D273">
            <v>0</v>
          </cell>
          <cell r="E273" t="str">
            <v/>
          </cell>
          <cell r="S273">
            <v>0</v>
          </cell>
          <cell r="T273">
            <v>0</v>
          </cell>
          <cell r="U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 t="str">
            <v/>
          </cell>
          <cell r="S274">
            <v>0</v>
          </cell>
          <cell r="T274">
            <v>0</v>
          </cell>
          <cell r="U274">
            <v>0</v>
          </cell>
        </row>
        <row r="275">
          <cell r="B275">
            <v>0</v>
          </cell>
          <cell r="C275">
            <v>0</v>
          </cell>
          <cell r="D275">
            <v>0</v>
          </cell>
          <cell r="E275" t="str">
            <v/>
          </cell>
          <cell r="S275">
            <v>0</v>
          </cell>
          <cell r="T275">
            <v>0</v>
          </cell>
          <cell r="U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 t="str">
            <v/>
          </cell>
          <cell r="S276">
            <v>0</v>
          </cell>
          <cell r="T276">
            <v>0</v>
          </cell>
          <cell r="U276">
            <v>0</v>
          </cell>
        </row>
        <row r="277">
          <cell r="B277">
            <v>0</v>
          </cell>
          <cell r="C277">
            <v>0</v>
          </cell>
          <cell r="D277">
            <v>0</v>
          </cell>
          <cell r="E277" t="str">
            <v/>
          </cell>
          <cell r="S277">
            <v>0</v>
          </cell>
          <cell r="T277">
            <v>0</v>
          </cell>
          <cell r="U277">
            <v>0</v>
          </cell>
        </row>
        <row r="278">
          <cell r="B278">
            <v>0</v>
          </cell>
          <cell r="C278">
            <v>0</v>
          </cell>
          <cell r="D278">
            <v>0</v>
          </cell>
          <cell r="E278" t="str">
            <v/>
          </cell>
          <cell r="S278">
            <v>0</v>
          </cell>
          <cell r="T278">
            <v>0</v>
          </cell>
          <cell r="U278">
            <v>0</v>
          </cell>
        </row>
        <row r="279">
          <cell r="B279">
            <v>0</v>
          </cell>
          <cell r="C279">
            <v>0</v>
          </cell>
          <cell r="D279">
            <v>0</v>
          </cell>
          <cell r="E279" t="str">
            <v/>
          </cell>
          <cell r="S279">
            <v>0</v>
          </cell>
          <cell r="T279">
            <v>0</v>
          </cell>
          <cell r="U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 t="str">
            <v/>
          </cell>
          <cell r="S280">
            <v>0</v>
          </cell>
          <cell r="T280">
            <v>0</v>
          </cell>
          <cell r="U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 t="str">
            <v/>
          </cell>
          <cell r="S281">
            <v>0</v>
          </cell>
          <cell r="T281">
            <v>0</v>
          </cell>
          <cell r="U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 t="str">
            <v/>
          </cell>
          <cell r="S282">
            <v>0</v>
          </cell>
          <cell r="T282">
            <v>0</v>
          </cell>
          <cell r="U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 t="str">
            <v/>
          </cell>
          <cell r="S283">
            <v>0</v>
          </cell>
          <cell r="T283">
            <v>0</v>
          </cell>
          <cell r="U283">
            <v>0</v>
          </cell>
        </row>
        <row r="284">
          <cell r="B284">
            <v>0</v>
          </cell>
          <cell r="C284">
            <v>0</v>
          </cell>
          <cell r="D284">
            <v>0</v>
          </cell>
          <cell r="E284" t="str">
            <v/>
          </cell>
          <cell r="S284">
            <v>0</v>
          </cell>
          <cell r="T284">
            <v>0</v>
          </cell>
          <cell r="U284">
            <v>0</v>
          </cell>
        </row>
        <row r="285">
          <cell r="B285">
            <v>0</v>
          </cell>
          <cell r="C285">
            <v>0</v>
          </cell>
          <cell r="D285">
            <v>0</v>
          </cell>
          <cell r="E285" t="str">
            <v/>
          </cell>
          <cell r="S285">
            <v>0</v>
          </cell>
          <cell r="T285">
            <v>0</v>
          </cell>
          <cell r="U285">
            <v>0</v>
          </cell>
        </row>
        <row r="286">
          <cell r="B286">
            <v>0</v>
          </cell>
          <cell r="C286">
            <v>0</v>
          </cell>
          <cell r="D286">
            <v>0</v>
          </cell>
          <cell r="E286" t="str">
            <v/>
          </cell>
          <cell r="S286">
            <v>0</v>
          </cell>
          <cell r="T286">
            <v>0</v>
          </cell>
          <cell r="U286">
            <v>0</v>
          </cell>
        </row>
        <row r="287">
          <cell r="B287">
            <v>0</v>
          </cell>
          <cell r="C287">
            <v>0</v>
          </cell>
          <cell r="D287">
            <v>0</v>
          </cell>
          <cell r="E287" t="str">
            <v/>
          </cell>
          <cell r="S287">
            <v>0</v>
          </cell>
          <cell r="T287">
            <v>0</v>
          </cell>
          <cell r="U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 t="str">
            <v/>
          </cell>
          <cell r="S288">
            <v>0</v>
          </cell>
          <cell r="T288">
            <v>0</v>
          </cell>
          <cell r="U288">
            <v>0</v>
          </cell>
        </row>
        <row r="289">
          <cell r="B289">
            <v>0</v>
          </cell>
          <cell r="C289">
            <v>0</v>
          </cell>
          <cell r="D289">
            <v>0</v>
          </cell>
          <cell r="E289" t="str">
            <v/>
          </cell>
          <cell r="S289">
            <v>0</v>
          </cell>
          <cell r="T289">
            <v>0</v>
          </cell>
          <cell r="U289">
            <v>0</v>
          </cell>
        </row>
        <row r="290">
          <cell r="B290">
            <v>0</v>
          </cell>
          <cell r="C290">
            <v>0</v>
          </cell>
          <cell r="D290">
            <v>0</v>
          </cell>
          <cell r="E290" t="str">
            <v/>
          </cell>
          <cell r="S290">
            <v>0</v>
          </cell>
          <cell r="T290">
            <v>0</v>
          </cell>
          <cell r="U290">
            <v>0</v>
          </cell>
        </row>
        <row r="291">
          <cell r="B291">
            <v>0</v>
          </cell>
          <cell r="C291">
            <v>0</v>
          </cell>
          <cell r="D291">
            <v>0</v>
          </cell>
          <cell r="E291" t="str">
            <v/>
          </cell>
          <cell r="S291">
            <v>0</v>
          </cell>
          <cell r="T291">
            <v>0</v>
          </cell>
          <cell r="U291">
            <v>0</v>
          </cell>
        </row>
        <row r="292">
          <cell r="B292">
            <v>0</v>
          </cell>
          <cell r="C292">
            <v>0</v>
          </cell>
          <cell r="D292">
            <v>0</v>
          </cell>
          <cell r="E292" t="str">
            <v/>
          </cell>
          <cell r="S292">
            <v>0</v>
          </cell>
          <cell r="T292">
            <v>0</v>
          </cell>
          <cell r="U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 t="str">
            <v/>
          </cell>
          <cell r="S293">
            <v>0</v>
          </cell>
          <cell r="T293">
            <v>0</v>
          </cell>
          <cell r="U293">
            <v>0</v>
          </cell>
        </row>
        <row r="294">
          <cell r="B294">
            <v>0</v>
          </cell>
          <cell r="C294">
            <v>0</v>
          </cell>
          <cell r="D294">
            <v>0</v>
          </cell>
          <cell r="E294" t="str">
            <v/>
          </cell>
          <cell r="S294">
            <v>0</v>
          </cell>
          <cell r="T294">
            <v>0</v>
          </cell>
          <cell r="U294">
            <v>0</v>
          </cell>
        </row>
        <row r="295">
          <cell r="B295">
            <v>0</v>
          </cell>
          <cell r="C295">
            <v>0</v>
          </cell>
          <cell r="D295">
            <v>0</v>
          </cell>
          <cell r="E295" t="str">
            <v/>
          </cell>
          <cell r="S295">
            <v>0</v>
          </cell>
          <cell r="T295">
            <v>0</v>
          </cell>
          <cell r="U295">
            <v>0</v>
          </cell>
        </row>
        <row r="296">
          <cell r="B296">
            <v>0</v>
          </cell>
          <cell r="C296">
            <v>0</v>
          </cell>
          <cell r="D296">
            <v>0</v>
          </cell>
          <cell r="E296" t="str">
            <v/>
          </cell>
          <cell r="S296">
            <v>0</v>
          </cell>
          <cell r="T296">
            <v>0</v>
          </cell>
          <cell r="U296">
            <v>0</v>
          </cell>
        </row>
        <row r="297">
          <cell r="B297">
            <v>0</v>
          </cell>
          <cell r="C297">
            <v>0</v>
          </cell>
          <cell r="D297">
            <v>0</v>
          </cell>
          <cell r="E297" t="str">
            <v/>
          </cell>
          <cell r="S297">
            <v>0</v>
          </cell>
          <cell r="T297">
            <v>0</v>
          </cell>
          <cell r="U297">
            <v>0</v>
          </cell>
        </row>
        <row r="298">
          <cell r="B298">
            <v>0</v>
          </cell>
          <cell r="C298">
            <v>0</v>
          </cell>
          <cell r="D298">
            <v>0</v>
          </cell>
          <cell r="E298" t="str">
            <v/>
          </cell>
          <cell r="S298">
            <v>0</v>
          </cell>
          <cell r="T298">
            <v>0</v>
          </cell>
          <cell r="U298">
            <v>0</v>
          </cell>
        </row>
        <row r="299">
          <cell r="B299">
            <v>0</v>
          </cell>
          <cell r="C299">
            <v>0</v>
          </cell>
          <cell r="D299">
            <v>0</v>
          </cell>
          <cell r="E299" t="str">
            <v/>
          </cell>
          <cell r="S299">
            <v>0</v>
          </cell>
          <cell r="T299">
            <v>0</v>
          </cell>
          <cell r="U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 t="str">
            <v/>
          </cell>
          <cell r="S300">
            <v>0</v>
          </cell>
          <cell r="T300">
            <v>0</v>
          </cell>
          <cell r="U300">
            <v>0</v>
          </cell>
        </row>
        <row r="301">
          <cell r="B301">
            <v>0</v>
          </cell>
          <cell r="C301">
            <v>0</v>
          </cell>
          <cell r="D301">
            <v>0</v>
          </cell>
          <cell r="E301" t="str">
            <v/>
          </cell>
          <cell r="S301">
            <v>0</v>
          </cell>
          <cell r="T301">
            <v>0</v>
          </cell>
          <cell r="U301">
            <v>0</v>
          </cell>
        </row>
        <row r="302">
          <cell r="B302">
            <v>0</v>
          </cell>
          <cell r="C302">
            <v>0</v>
          </cell>
          <cell r="D302">
            <v>0</v>
          </cell>
          <cell r="E302" t="str">
            <v/>
          </cell>
          <cell r="S302">
            <v>0</v>
          </cell>
          <cell r="T302">
            <v>0</v>
          </cell>
          <cell r="U302">
            <v>0</v>
          </cell>
        </row>
        <row r="303">
          <cell r="B303">
            <v>0</v>
          </cell>
          <cell r="C303">
            <v>0</v>
          </cell>
          <cell r="D303">
            <v>0</v>
          </cell>
          <cell r="E303" t="str">
            <v/>
          </cell>
          <cell r="S303">
            <v>0</v>
          </cell>
          <cell r="T303">
            <v>0</v>
          </cell>
          <cell r="U303">
            <v>0</v>
          </cell>
        </row>
        <row r="304">
          <cell r="B304">
            <v>0</v>
          </cell>
          <cell r="C304">
            <v>0</v>
          </cell>
          <cell r="D304">
            <v>0</v>
          </cell>
          <cell r="E304" t="str">
            <v/>
          </cell>
          <cell r="S304">
            <v>0</v>
          </cell>
          <cell r="T304">
            <v>0</v>
          </cell>
          <cell r="U304">
            <v>0</v>
          </cell>
        </row>
        <row r="305">
          <cell r="B305">
            <v>0</v>
          </cell>
          <cell r="C305">
            <v>0</v>
          </cell>
          <cell r="D305">
            <v>0</v>
          </cell>
          <cell r="E305" t="str">
            <v/>
          </cell>
          <cell r="S305">
            <v>0</v>
          </cell>
          <cell r="T305">
            <v>0</v>
          </cell>
          <cell r="U305">
            <v>0</v>
          </cell>
        </row>
        <row r="306">
          <cell r="B306">
            <v>0</v>
          </cell>
          <cell r="C306">
            <v>0</v>
          </cell>
          <cell r="D306">
            <v>0</v>
          </cell>
          <cell r="E306" t="str">
            <v/>
          </cell>
          <cell r="S306">
            <v>0</v>
          </cell>
          <cell r="T306">
            <v>0</v>
          </cell>
          <cell r="U306">
            <v>0</v>
          </cell>
        </row>
        <row r="307">
          <cell r="B307">
            <v>0</v>
          </cell>
          <cell r="C307">
            <v>0</v>
          </cell>
          <cell r="D307">
            <v>0</v>
          </cell>
          <cell r="E307" t="str">
            <v/>
          </cell>
          <cell r="S307">
            <v>0</v>
          </cell>
          <cell r="T307">
            <v>0</v>
          </cell>
          <cell r="U307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 t="str">
            <v/>
          </cell>
          <cell r="S308">
            <v>0</v>
          </cell>
          <cell r="T308">
            <v>0</v>
          </cell>
          <cell r="U308">
            <v>0</v>
          </cell>
        </row>
        <row r="309">
          <cell r="B309">
            <v>0</v>
          </cell>
          <cell r="C309">
            <v>0</v>
          </cell>
          <cell r="D309">
            <v>0</v>
          </cell>
          <cell r="E309" t="str">
            <v/>
          </cell>
          <cell r="S309">
            <v>0</v>
          </cell>
          <cell r="T309">
            <v>0</v>
          </cell>
          <cell r="U309">
            <v>0</v>
          </cell>
        </row>
        <row r="310">
          <cell r="B310">
            <v>0</v>
          </cell>
          <cell r="C310">
            <v>0</v>
          </cell>
          <cell r="D310">
            <v>0</v>
          </cell>
          <cell r="E310" t="str">
            <v/>
          </cell>
          <cell r="S310">
            <v>0</v>
          </cell>
          <cell r="T310">
            <v>0</v>
          </cell>
          <cell r="U310">
            <v>0</v>
          </cell>
        </row>
        <row r="311">
          <cell r="B311">
            <v>0</v>
          </cell>
          <cell r="C311">
            <v>0</v>
          </cell>
          <cell r="D311">
            <v>0</v>
          </cell>
          <cell r="E311" t="str">
            <v/>
          </cell>
          <cell r="S311">
            <v>0</v>
          </cell>
          <cell r="T311">
            <v>0</v>
          </cell>
          <cell r="U311">
            <v>0</v>
          </cell>
        </row>
        <row r="312">
          <cell r="B312">
            <v>0</v>
          </cell>
          <cell r="C312">
            <v>0</v>
          </cell>
          <cell r="D312">
            <v>0</v>
          </cell>
          <cell r="E312" t="str">
            <v/>
          </cell>
          <cell r="S312">
            <v>0</v>
          </cell>
          <cell r="T312">
            <v>0</v>
          </cell>
          <cell r="U312">
            <v>0</v>
          </cell>
        </row>
        <row r="313">
          <cell r="B313">
            <v>0</v>
          </cell>
          <cell r="C313">
            <v>0</v>
          </cell>
          <cell r="D313">
            <v>0</v>
          </cell>
          <cell r="E313" t="str">
            <v/>
          </cell>
          <cell r="S313">
            <v>0</v>
          </cell>
          <cell r="T313">
            <v>0</v>
          </cell>
          <cell r="U313">
            <v>0</v>
          </cell>
        </row>
        <row r="314">
          <cell r="B314">
            <v>0</v>
          </cell>
          <cell r="C314">
            <v>0</v>
          </cell>
          <cell r="D314">
            <v>0</v>
          </cell>
          <cell r="E314" t="str">
            <v/>
          </cell>
          <cell r="S314">
            <v>0</v>
          </cell>
          <cell r="T314">
            <v>0</v>
          </cell>
          <cell r="U314">
            <v>0</v>
          </cell>
        </row>
        <row r="315">
          <cell r="B315">
            <v>0</v>
          </cell>
          <cell r="C315">
            <v>0</v>
          </cell>
          <cell r="D315">
            <v>0</v>
          </cell>
          <cell r="E315" t="str">
            <v/>
          </cell>
          <cell r="S315">
            <v>0</v>
          </cell>
          <cell r="T315">
            <v>0</v>
          </cell>
          <cell r="U315">
            <v>0</v>
          </cell>
        </row>
        <row r="316">
          <cell r="B316">
            <v>0</v>
          </cell>
          <cell r="C316">
            <v>0</v>
          </cell>
          <cell r="D316">
            <v>0</v>
          </cell>
          <cell r="E316" t="str">
            <v/>
          </cell>
          <cell r="S316">
            <v>0</v>
          </cell>
          <cell r="T316">
            <v>0</v>
          </cell>
          <cell r="U316">
            <v>0</v>
          </cell>
        </row>
        <row r="317">
          <cell r="B317">
            <v>0</v>
          </cell>
          <cell r="C317">
            <v>0</v>
          </cell>
          <cell r="D317">
            <v>0</v>
          </cell>
          <cell r="E317" t="str">
            <v/>
          </cell>
          <cell r="S317">
            <v>0</v>
          </cell>
          <cell r="T317">
            <v>0</v>
          </cell>
          <cell r="U317">
            <v>0</v>
          </cell>
        </row>
        <row r="318">
          <cell r="B318">
            <v>0</v>
          </cell>
          <cell r="C318">
            <v>0</v>
          </cell>
          <cell r="D318">
            <v>0</v>
          </cell>
          <cell r="E318" t="str">
            <v/>
          </cell>
          <cell r="S318">
            <v>0</v>
          </cell>
          <cell r="T318">
            <v>0</v>
          </cell>
          <cell r="U318">
            <v>0</v>
          </cell>
        </row>
        <row r="319">
          <cell r="B319">
            <v>0</v>
          </cell>
          <cell r="C319">
            <v>0</v>
          </cell>
          <cell r="D319">
            <v>0</v>
          </cell>
          <cell r="E319" t="str">
            <v/>
          </cell>
          <cell r="S319">
            <v>0</v>
          </cell>
          <cell r="T319">
            <v>0</v>
          </cell>
          <cell r="U319">
            <v>0</v>
          </cell>
        </row>
        <row r="320">
          <cell r="B320">
            <v>0</v>
          </cell>
          <cell r="C320">
            <v>0</v>
          </cell>
          <cell r="D320">
            <v>0</v>
          </cell>
          <cell r="E320" t="str">
            <v/>
          </cell>
          <cell r="S320">
            <v>0</v>
          </cell>
          <cell r="T320">
            <v>0</v>
          </cell>
          <cell r="U320">
            <v>0</v>
          </cell>
        </row>
        <row r="321">
          <cell r="B321">
            <v>0</v>
          </cell>
          <cell r="C321">
            <v>0</v>
          </cell>
          <cell r="D321">
            <v>0</v>
          </cell>
          <cell r="E321" t="str">
            <v/>
          </cell>
          <cell r="S321">
            <v>0</v>
          </cell>
          <cell r="T321">
            <v>0</v>
          </cell>
          <cell r="U321">
            <v>0</v>
          </cell>
        </row>
        <row r="322">
          <cell r="B322">
            <v>0</v>
          </cell>
          <cell r="C322">
            <v>0</v>
          </cell>
          <cell r="D322">
            <v>0</v>
          </cell>
          <cell r="E322" t="str">
            <v/>
          </cell>
          <cell r="S322">
            <v>0</v>
          </cell>
          <cell r="T322">
            <v>0</v>
          </cell>
          <cell r="U322">
            <v>0</v>
          </cell>
        </row>
        <row r="323">
          <cell r="B323">
            <v>0</v>
          </cell>
          <cell r="C323">
            <v>0</v>
          </cell>
          <cell r="D323">
            <v>0</v>
          </cell>
          <cell r="E323" t="str">
            <v/>
          </cell>
          <cell r="S323">
            <v>0</v>
          </cell>
          <cell r="T323">
            <v>0</v>
          </cell>
          <cell r="U323">
            <v>0</v>
          </cell>
        </row>
        <row r="324">
          <cell r="B324">
            <v>0</v>
          </cell>
          <cell r="C324">
            <v>0</v>
          </cell>
          <cell r="D324">
            <v>0</v>
          </cell>
          <cell r="E324" t="str">
            <v/>
          </cell>
          <cell r="S324">
            <v>0</v>
          </cell>
          <cell r="T324">
            <v>0</v>
          </cell>
          <cell r="U324">
            <v>0</v>
          </cell>
        </row>
        <row r="325">
          <cell r="B325">
            <v>0</v>
          </cell>
          <cell r="C325">
            <v>0</v>
          </cell>
          <cell r="D325">
            <v>0</v>
          </cell>
          <cell r="E325" t="str">
            <v/>
          </cell>
          <cell r="S325">
            <v>0</v>
          </cell>
          <cell r="T325">
            <v>0</v>
          </cell>
          <cell r="U325">
            <v>0</v>
          </cell>
        </row>
        <row r="326">
          <cell r="B326">
            <v>0</v>
          </cell>
          <cell r="C326">
            <v>0</v>
          </cell>
          <cell r="D326">
            <v>0</v>
          </cell>
          <cell r="E326" t="str">
            <v/>
          </cell>
          <cell r="S326">
            <v>0</v>
          </cell>
          <cell r="T326">
            <v>0</v>
          </cell>
          <cell r="U326">
            <v>0</v>
          </cell>
        </row>
        <row r="327">
          <cell r="B327">
            <v>0</v>
          </cell>
          <cell r="C327">
            <v>0</v>
          </cell>
          <cell r="D327">
            <v>0</v>
          </cell>
          <cell r="E327" t="str">
            <v/>
          </cell>
          <cell r="S327">
            <v>0</v>
          </cell>
          <cell r="T327">
            <v>0</v>
          </cell>
          <cell r="U327">
            <v>0</v>
          </cell>
        </row>
        <row r="328">
          <cell r="B328">
            <v>0</v>
          </cell>
          <cell r="C328">
            <v>0</v>
          </cell>
          <cell r="D328">
            <v>0</v>
          </cell>
          <cell r="E328" t="str">
            <v/>
          </cell>
          <cell r="S328">
            <v>0</v>
          </cell>
          <cell r="T328">
            <v>0</v>
          </cell>
          <cell r="U328">
            <v>0</v>
          </cell>
        </row>
        <row r="329">
          <cell r="B329">
            <v>0</v>
          </cell>
          <cell r="C329">
            <v>0</v>
          </cell>
          <cell r="D329">
            <v>0</v>
          </cell>
          <cell r="E329" t="str">
            <v/>
          </cell>
          <cell r="S329">
            <v>0</v>
          </cell>
          <cell r="T329">
            <v>0</v>
          </cell>
          <cell r="U329">
            <v>0</v>
          </cell>
        </row>
        <row r="330">
          <cell r="B330">
            <v>0</v>
          </cell>
          <cell r="C330">
            <v>0</v>
          </cell>
          <cell r="D330">
            <v>0</v>
          </cell>
          <cell r="E330" t="str">
            <v/>
          </cell>
          <cell r="S330">
            <v>0</v>
          </cell>
          <cell r="T330">
            <v>0</v>
          </cell>
          <cell r="U330">
            <v>0</v>
          </cell>
        </row>
        <row r="331">
          <cell r="B331">
            <v>0</v>
          </cell>
          <cell r="C331">
            <v>0</v>
          </cell>
          <cell r="D331">
            <v>0</v>
          </cell>
          <cell r="E331" t="str">
            <v/>
          </cell>
          <cell r="S331">
            <v>0</v>
          </cell>
          <cell r="T331">
            <v>0</v>
          </cell>
          <cell r="U331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 t="str">
            <v/>
          </cell>
          <cell r="S332">
            <v>0</v>
          </cell>
          <cell r="T332">
            <v>0</v>
          </cell>
          <cell r="U332">
            <v>0</v>
          </cell>
        </row>
        <row r="333">
          <cell r="B333">
            <v>0</v>
          </cell>
          <cell r="C333">
            <v>0</v>
          </cell>
          <cell r="D333">
            <v>0</v>
          </cell>
          <cell r="E333" t="str">
            <v/>
          </cell>
          <cell r="S333">
            <v>0</v>
          </cell>
          <cell r="T333">
            <v>0</v>
          </cell>
          <cell r="U333">
            <v>0</v>
          </cell>
        </row>
        <row r="334">
          <cell r="B334">
            <v>0</v>
          </cell>
          <cell r="C334">
            <v>0</v>
          </cell>
          <cell r="D334">
            <v>0</v>
          </cell>
          <cell r="E334" t="str">
            <v/>
          </cell>
          <cell r="S334">
            <v>0</v>
          </cell>
          <cell r="T334">
            <v>0</v>
          </cell>
          <cell r="U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 t="str">
            <v/>
          </cell>
          <cell r="S335">
            <v>0</v>
          </cell>
          <cell r="T335">
            <v>0</v>
          </cell>
          <cell r="U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 t="str">
            <v/>
          </cell>
          <cell r="S336">
            <v>0</v>
          </cell>
          <cell r="T336">
            <v>0</v>
          </cell>
          <cell r="U336">
            <v>0</v>
          </cell>
        </row>
        <row r="337">
          <cell r="B337">
            <v>0</v>
          </cell>
          <cell r="C337">
            <v>0</v>
          </cell>
          <cell r="D337">
            <v>0</v>
          </cell>
          <cell r="E337" t="str">
            <v/>
          </cell>
          <cell r="S337">
            <v>0</v>
          </cell>
          <cell r="T337">
            <v>0</v>
          </cell>
          <cell r="U337">
            <v>0</v>
          </cell>
        </row>
        <row r="338">
          <cell r="B338">
            <v>0</v>
          </cell>
          <cell r="C338">
            <v>0</v>
          </cell>
          <cell r="D338">
            <v>0</v>
          </cell>
          <cell r="E338" t="str">
            <v/>
          </cell>
          <cell r="S338">
            <v>0</v>
          </cell>
          <cell r="T338">
            <v>0</v>
          </cell>
          <cell r="U338">
            <v>0</v>
          </cell>
        </row>
        <row r="339">
          <cell r="B339">
            <v>0</v>
          </cell>
          <cell r="C339">
            <v>0</v>
          </cell>
          <cell r="D339">
            <v>0</v>
          </cell>
          <cell r="E339" t="str">
            <v/>
          </cell>
          <cell r="S339">
            <v>0</v>
          </cell>
          <cell r="T339">
            <v>0</v>
          </cell>
          <cell r="U339">
            <v>0</v>
          </cell>
        </row>
        <row r="340">
          <cell r="B340">
            <v>0</v>
          </cell>
          <cell r="C340">
            <v>0</v>
          </cell>
          <cell r="D340">
            <v>0</v>
          </cell>
          <cell r="E340" t="str">
            <v/>
          </cell>
          <cell r="S340">
            <v>0</v>
          </cell>
          <cell r="T340">
            <v>0</v>
          </cell>
          <cell r="U340">
            <v>0</v>
          </cell>
        </row>
        <row r="341">
          <cell r="B341">
            <v>0</v>
          </cell>
          <cell r="C341">
            <v>0</v>
          </cell>
          <cell r="D341">
            <v>0</v>
          </cell>
          <cell r="E341" t="str">
            <v/>
          </cell>
          <cell r="S341">
            <v>0</v>
          </cell>
          <cell r="T341">
            <v>0</v>
          </cell>
          <cell r="U341">
            <v>0</v>
          </cell>
        </row>
        <row r="342">
          <cell r="B342">
            <v>0</v>
          </cell>
          <cell r="C342">
            <v>0</v>
          </cell>
          <cell r="D342">
            <v>0</v>
          </cell>
          <cell r="E342" t="str">
            <v/>
          </cell>
          <cell r="S342">
            <v>0</v>
          </cell>
          <cell r="T342">
            <v>0</v>
          </cell>
          <cell r="U342">
            <v>0</v>
          </cell>
        </row>
        <row r="343">
          <cell r="B343">
            <v>0</v>
          </cell>
          <cell r="C343">
            <v>0</v>
          </cell>
          <cell r="D343">
            <v>0</v>
          </cell>
          <cell r="E343" t="str">
            <v/>
          </cell>
          <cell r="S343">
            <v>0</v>
          </cell>
          <cell r="T343">
            <v>0</v>
          </cell>
          <cell r="U343">
            <v>0</v>
          </cell>
        </row>
        <row r="344">
          <cell r="B344">
            <v>0</v>
          </cell>
          <cell r="C344">
            <v>0</v>
          </cell>
          <cell r="D344">
            <v>0</v>
          </cell>
          <cell r="E344" t="str">
            <v/>
          </cell>
          <cell r="S344">
            <v>0</v>
          </cell>
          <cell r="T344">
            <v>0</v>
          </cell>
          <cell r="U344">
            <v>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 t="str">
            <v/>
          </cell>
          <cell r="S345">
            <v>0</v>
          </cell>
          <cell r="T345">
            <v>0</v>
          </cell>
          <cell r="U345">
            <v>0</v>
          </cell>
        </row>
        <row r="346">
          <cell r="B346">
            <v>0</v>
          </cell>
          <cell r="C346">
            <v>0</v>
          </cell>
          <cell r="D346">
            <v>0</v>
          </cell>
          <cell r="E346" t="str">
            <v/>
          </cell>
          <cell r="S346">
            <v>0</v>
          </cell>
          <cell r="T346">
            <v>0</v>
          </cell>
          <cell r="U346">
            <v>0</v>
          </cell>
        </row>
        <row r="347">
          <cell r="B347">
            <v>0</v>
          </cell>
          <cell r="C347">
            <v>0</v>
          </cell>
          <cell r="D347">
            <v>0</v>
          </cell>
          <cell r="E347" t="str">
            <v/>
          </cell>
          <cell r="S347">
            <v>0</v>
          </cell>
          <cell r="T347">
            <v>0</v>
          </cell>
          <cell r="U347">
            <v>0</v>
          </cell>
        </row>
        <row r="348">
          <cell r="B348">
            <v>0</v>
          </cell>
          <cell r="C348">
            <v>0</v>
          </cell>
          <cell r="D348">
            <v>0</v>
          </cell>
          <cell r="E348" t="str">
            <v/>
          </cell>
          <cell r="S348">
            <v>0</v>
          </cell>
          <cell r="T348">
            <v>0</v>
          </cell>
          <cell r="U348">
            <v>0</v>
          </cell>
        </row>
        <row r="349">
          <cell r="B349">
            <v>0</v>
          </cell>
          <cell r="C349">
            <v>0</v>
          </cell>
          <cell r="D349">
            <v>0</v>
          </cell>
          <cell r="E349" t="str">
            <v/>
          </cell>
          <cell r="S349">
            <v>0</v>
          </cell>
          <cell r="T349">
            <v>0</v>
          </cell>
          <cell r="U349">
            <v>0</v>
          </cell>
        </row>
        <row r="350">
          <cell r="B350">
            <v>0</v>
          </cell>
          <cell r="C350">
            <v>0</v>
          </cell>
          <cell r="D350">
            <v>0</v>
          </cell>
          <cell r="E350" t="str">
            <v/>
          </cell>
          <cell r="S350">
            <v>0</v>
          </cell>
          <cell r="T350">
            <v>0</v>
          </cell>
          <cell r="U350">
            <v>0</v>
          </cell>
        </row>
        <row r="351">
          <cell r="B351">
            <v>0</v>
          </cell>
          <cell r="C351">
            <v>0</v>
          </cell>
          <cell r="D351">
            <v>0</v>
          </cell>
          <cell r="E351" t="str">
            <v/>
          </cell>
          <cell r="S351">
            <v>0</v>
          </cell>
          <cell r="T351">
            <v>0</v>
          </cell>
          <cell r="U351">
            <v>0</v>
          </cell>
        </row>
        <row r="352">
          <cell r="B352">
            <v>0</v>
          </cell>
          <cell r="C352">
            <v>0</v>
          </cell>
          <cell r="D352">
            <v>0</v>
          </cell>
          <cell r="E352" t="str">
            <v/>
          </cell>
          <cell r="S352">
            <v>0</v>
          </cell>
          <cell r="T352">
            <v>0</v>
          </cell>
          <cell r="U352">
            <v>0</v>
          </cell>
        </row>
        <row r="353">
          <cell r="B353">
            <v>0</v>
          </cell>
          <cell r="C353">
            <v>0</v>
          </cell>
          <cell r="D353">
            <v>0</v>
          </cell>
          <cell r="E353" t="str">
            <v/>
          </cell>
          <cell r="S353">
            <v>0</v>
          </cell>
          <cell r="T353">
            <v>0</v>
          </cell>
          <cell r="U353">
            <v>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 t="str">
            <v/>
          </cell>
          <cell r="S354">
            <v>0</v>
          </cell>
          <cell r="T354">
            <v>0</v>
          </cell>
          <cell r="U354">
            <v>0</v>
          </cell>
        </row>
        <row r="355">
          <cell r="B355">
            <v>0</v>
          </cell>
          <cell r="C355">
            <v>0</v>
          </cell>
          <cell r="D355">
            <v>0</v>
          </cell>
          <cell r="E355" t="str">
            <v/>
          </cell>
          <cell r="S355">
            <v>0</v>
          </cell>
          <cell r="T355">
            <v>0</v>
          </cell>
          <cell r="U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 t="str">
            <v/>
          </cell>
          <cell r="S356">
            <v>0</v>
          </cell>
          <cell r="T356">
            <v>0</v>
          </cell>
          <cell r="U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 t="str">
            <v/>
          </cell>
          <cell r="S357">
            <v>0</v>
          </cell>
          <cell r="T357">
            <v>0</v>
          </cell>
          <cell r="U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 t="str">
            <v/>
          </cell>
          <cell r="S358">
            <v>0</v>
          </cell>
          <cell r="T358">
            <v>0</v>
          </cell>
          <cell r="U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 t="str">
            <v/>
          </cell>
          <cell r="S359">
            <v>0</v>
          </cell>
          <cell r="T359">
            <v>0</v>
          </cell>
          <cell r="U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 t="str">
            <v/>
          </cell>
          <cell r="S360">
            <v>0</v>
          </cell>
          <cell r="T360">
            <v>0</v>
          </cell>
          <cell r="U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 t="str">
            <v/>
          </cell>
          <cell r="S361">
            <v>0</v>
          </cell>
          <cell r="T361">
            <v>0</v>
          </cell>
          <cell r="U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 t="str">
            <v/>
          </cell>
          <cell r="S362">
            <v>0</v>
          </cell>
          <cell r="T362">
            <v>0</v>
          </cell>
          <cell r="U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 t="str">
            <v/>
          </cell>
          <cell r="S363">
            <v>0</v>
          </cell>
          <cell r="T363">
            <v>0</v>
          </cell>
          <cell r="U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 t="str">
            <v/>
          </cell>
          <cell r="S364">
            <v>0</v>
          </cell>
          <cell r="T364">
            <v>0</v>
          </cell>
          <cell r="U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 t="str">
            <v/>
          </cell>
          <cell r="S365">
            <v>0</v>
          </cell>
          <cell r="T365">
            <v>0</v>
          </cell>
          <cell r="U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 t="str">
            <v/>
          </cell>
          <cell r="S366">
            <v>0</v>
          </cell>
          <cell r="T366">
            <v>0</v>
          </cell>
          <cell r="U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 t="str">
            <v/>
          </cell>
          <cell r="S367">
            <v>0</v>
          </cell>
          <cell r="T367">
            <v>0</v>
          </cell>
          <cell r="U367">
            <v>0</v>
          </cell>
        </row>
        <row r="368">
          <cell r="B368">
            <v>0</v>
          </cell>
          <cell r="C368">
            <v>0</v>
          </cell>
          <cell r="D368">
            <v>0</v>
          </cell>
          <cell r="E368" t="str">
            <v/>
          </cell>
          <cell r="S368">
            <v>0</v>
          </cell>
          <cell r="T368">
            <v>0</v>
          </cell>
          <cell r="U368">
            <v>0</v>
          </cell>
        </row>
        <row r="369">
          <cell r="B369">
            <v>0</v>
          </cell>
          <cell r="C369">
            <v>0</v>
          </cell>
          <cell r="D369">
            <v>0</v>
          </cell>
          <cell r="E369" t="str">
            <v/>
          </cell>
          <cell r="S369">
            <v>0</v>
          </cell>
          <cell r="T369">
            <v>0</v>
          </cell>
          <cell r="U369">
            <v>0</v>
          </cell>
        </row>
        <row r="370">
          <cell r="B370">
            <v>0</v>
          </cell>
          <cell r="C370">
            <v>0</v>
          </cell>
          <cell r="D370">
            <v>0</v>
          </cell>
          <cell r="E370" t="str">
            <v/>
          </cell>
          <cell r="S370">
            <v>0</v>
          </cell>
          <cell r="T370">
            <v>0</v>
          </cell>
          <cell r="U370">
            <v>0</v>
          </cell>
        </row>
        <row r="371">
          <cell r="B371">
            <v>0</v>
          </cell>
          <cell r="C371">
            <v>0</v>
          </cell>
          <cell r="D371">
            <v>0</v>
          </cell>
          <cell r="E371" t="str">
            <v/>
          </cell>
          <cell r="S371">
            <v>0</v>
          </cell>
          <cell r="T371">
            <v>0</v>
          </cell>
          <cell r="U371">
            <v>0</v>
          </cell>
        </row>
        <row r="372">
          <cell r="B372">
            <v>0</v>
          </cell>
          <cell r="C372">
            <v>0</v>
          </cell>
          <cell r="D372">
            <v>0</v>
          </cell>
          <cell r="E372" t="str">
            <v/>
          </cell>
          <cell r="S372">
            <v>0</v>
          </cell>
          <cell r="T372">
            <v>0</v>
          </cell>
          <cell r="U372">
            <v>0</v>
          </cell>
        </row>
        <row r="373">
          <cell r="B373">
            <v>0</v>
          </cell>
          <cell r="C373">
            <v>0</v>
          </cell>
          <cell r="D373">
            <v>0</v>
          </cell>
          <cell r="E373" t="str">
            <v/>
          </cell>
          <cell r="S373">
            <v>0</v>
          </cell>
          <cell r="T373">
            <v>0</v>
          </cell>
          <cell r="U373">
            <v>0</v>
          </cell>
        </row>
        <row r="374">
          <cell r="B374">
            <v>0</v>
          </cell>
          <cell r="C374">
            <v>0</v>
          </cell>
          <cell r="D374">
            <v>0</v>
          </cell>
          <cell r="E374" t="str">
            <v/>
          </cell>
          <cell r="S374">
            <v>0</v>
          </cell>
          <cell r="T374">
            <v>0</v>
          </cell>
          <cell r="U374">
            <v>0</v>
          </cell>
        </row>
        <row r="375">
          <cell r="B375">
            <v>0</v>
          </cell>
          <cell r="C375">
            <v>0</v>
          </cell>
          <cell r="D375">
            <v>0</v>
          </cell>
          <cell r="E375" t="str">
            <v/>
          </cell>
          <cell r="S375">
            <v>0</v>
          </cell>
          <cell r="T375">
            <v>0</v>
          </cell>
          <cell r="U375">
            <v>0</v>
          </cell>
        </row>
        <row r="376">
          <cell r="B376">
            <v>0</v>
          </cell>
          <cell r="C376">
            <v>0</v>
          </cell>
          <cell r="D376">
            <v>0</v>
          </cell>
          <cell r="E376" t="str">
            <v/>
          </cell>
          <cell r="S376">
            <v>0</v>
          </cell>
          <cell r="T376">
            <v>0</v>
          </cell>
          <cell r="U376">
            <v>0</v>
          </cell>
        </row>
        <row r="377">
          <cell r="B377">
            <v>0</v>
          </cell>
          <cell r="C377">
            <v>0</v>
          </cell>
          <cell r="D377">
            <v>0</v>
          </cell>
          <cell r="E377" t="str">
            <v/>
          </cell>
          <cell r="S377">
            <v>0</v>
          </cell>
          <cell r="T377">
            <v>0</v>
          </cell>
          <cell r="U377">
            <v>0</v>
          </cell>
        </row>
        <row r="378">
          <cell r="B378">
            <v>0</v>
          </cell>
          <cell r="C378">
            <v>0</v>
          </cell>
          <cell r="D378">
            <v>0</v>
          </cell>
          <cell r="E378" t="str">
            <v/>
          </cell>
          <cell r="S378">
            <v>0</v>
          </cell>
          <cell r="T378">
            <v>0</v>
          </cell>
          <cell r="U378">
            <v>0</v>
          </cell>
        </row>
        <row r="379">
          <cell r="B379">
            <v>0</v>
          </cell>
          <cell r="C379">
            <v>0</v>
          </cell>
          <cell r="D379">
            <v>0</v>
          </cell>
          <cell r="E379" t="str">
            <v/>
          </cell>
          <cell r="S379">
            <v>0</v>
          </cell>
          <cell r="T379">
            <v>0</v>
          </cell>
          <cell r="U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 t="str">
            <v/>
          </cell>
          <cell r="S380">
            <v>0</v>
          </cell>
          <cell r="T380">
            <v>0</v>
          </cell>
          <cell r="U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 t="str">
            <v/>
          </cell>
          <cell r="S381">
            <v>0</v>
          </cell>
          <cell r="T381">
            <v>0</v>
          </cell>
          <cell r="U381">
            <v>0</v>
          </cell>
        </row>
        <row r="382">
          <cell r="B382">
            <v>0</v>
          </cell>
          <cell r="C382">
            <v>0</v>
          </cell>
          <cell r="D382">
            <v>0</v>
          </cell>
          <cell r="E382" t="str">
            <v/>
          </cell>
          <cell r="S382">
            <v>0</v>
          </cell>
          <cell r="T382">
            <v>0</v>
          </cell>
          <cell r="U382">
            <v>0</v>
          </cell>
        </row>
        <row r="383">
          <cell r="B383">
            <v>0</v>
          </cell>
          <cell r="C383">
            <v>0</v>
          </cell>
          <cell r="D383">
            <v>0</v>
          </cell>
          <cell r="E383" t="str">
            <v/>
          </cell>
          <cell r="S383">
            <v>0</v>
          </cell>
          <cell r="T383">
            <v>0</v>
          </cell>
          <cell r="U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 t="str">
            <v/>
          </cell>
          <cell r="S384">
            <v>0</v>
          </cell>
          <cell r="T384">
            <v>0</v>
          </cell>
          <cell r="U384">
            <v>0</v>
          </cell>
        </row>
        <row r="385">
          <cell r="B385">
            <v>0</v>
          </cell>
          <cell r="C385">
            <v>0</v>
          </cell>
          <cell r="D385">
            <v>0</v>
          </cell>
          <cell r="E385" t="str">
            <v/>
          </cell>
          <cell r="S385">
            <v>0</v>
          </cell>
          <cell r="T385">
            <v>0</v>
          </cell>
          <cell r="U385">
            <v>0</v>
          </cell>
        </row>
        <row r="386">
          <cell r="B386">
            <v>0</v>
          </cell>
          <cell r="C386">
            <v>0</v>
          </cell>
          <cell r="D386">
            <v>0</v>
          </cell>
          <cell r="E386" t="str">
            <v/>
          </cell>
          <cell r="S386">
            <v>0</v>
          </cell>
          <cell r="T386">
            <v>0</v>
          </cell>
          <cell r="U386">
            <v>0</v>
          </cell>
        </row>
        <row r="387">
          <cell r="B387">
            <v>0</v>
          </cell>
          <cell r="C387">
            <v>0</v>
          </cell>
          <cell r="D387">
            <v>0</v>
          </cell>
          <cell r="E387" t="str">
            <v/>
          </cell>
          <cell r="S387">
            <v>0</v>
          </cell>
          <cell r="T387">
            <v>0</v>
          </cell>
          <cell r="U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 t="str">
            <v/>
          </cell>
          <cell r="S388">
            <v>0</v>
          </cell>
          <cell r="T388">
            <v>0</v>
          </cell>
          <cell r="U388">
            <v>0</v>
          </cell>
        </row>
        <row r="389">
          <cell r="B389">
            <v>0</v>
          </cell>
          <cell r="C389">
            <v>0</v>
          </cell>
          <cell r="D389">
            <v>0</v>
          </cell>
          <cell r="E389" t="str">
            <v/>
          </cell>
          <cell r="S389">
            <v>0</v>
          </cell>
          <cell r="T389">
            <v>0</v>
          </cell>
          <cell r="U389">
            <v>0</v>
          </cell>
        </row>
        <row r="390">
          <cell r="B390">
            <v>0</v>
          </cell>
          <cell r="C390">
            <v>0</v>
          </cell>
          <cell r="D390">
            <v>0</v>
          </cell>
          <cell r="E390" t="str">
            <v/>
          </cell>
          <cell r="S390">
            <v>0</v>
          </cell>
          <cell r="T390">
            <v>0</v>
          </cell>
          <cell r="U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 t="str">
            <v/>
          </cell>
          <cell r="S391">
            <v>0</v>
          </cell>
          <cell r="T391">
            <v>0</v>
          </cell>
          <cell r="U391">
            <v>0</v>
          </cell>
        </row>
        <row r="392">
          <cell r="B392">
            <v>0</v>
          </cell>
          <cell r="C392">
            <v>0</v>
          </cell>
          <cell r="D392">
            <v>0</v>
          </cell>
          <cell r="E392" t="str">
            <v/>
          </cell>
          <cell r="S392">
            <v>0</v>
          </cell>
          <cell r="T392">
            <v>0</v>
          </cell>
          <cell r="U392">
            <v>0</v>
          </cell>
        </row>
        <row r="393">
          <cell r="B393">
            <v>0</v>
          </cell>
          <cell r="C393">
            <v>0</v>
          </cell>
          <cell r="D393">
            <v>0</v>
          </cell>
          <cell r="E393" t="str">
            <v/>
          </cell>
          <cell r="S393">
            <v>0</v>
          </cell>
          <cell r="T393">
            <v>0</v>
          </cell>
          <cell r="U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 t="str">
            <v/>
          </cell>
          <cell r="S394">
            <v>0</v>
          </cell>
          <cell r="T394">
            <v>0</v>
          </cell>
          <cell r="U394">
            <v>0</v>
          </cell>
        </row>
        <row r="395">
          <cell r="B395">
            <v>0</v>
          </cell>
          <cell r="C395">
            <v>0</v>
          </cell>
          <cell r="D395">
            <v>0</v>
          </cell>
          <cell r="E395" t="str">
            <v/>
          </cell>
          <cell r="S395">
            <v>0</v>
          </cell>
          <cell r="T395">
            <v>0</v>
          </cell>
          <cell r="U395">
            <v>0</v>
          </cell>
        </row>
        <row r="396">
          <cell r="B396">
            <v>0</v>
          </cell>
          <cell r="C396">
            <v>0</v>
          </cell>
          <cell r="D396">
            <v>0</v>
          </cell>
          <cell r="E396" t="str">
            <v/>
          </cell>
          <cell r="S396">
            <v>0</v>
          </cell>
          <cell r="T396">
            <v>0</v>
          </cell>
          <cell r="U396">
            <v>0</v>
          </cell>
        </row>
        <row r="397">
          <cell r="B397">
            <v>0</v>
          </cell>
          <cell r="C397">
            <v>0</v>
          </cell>
          <cell r="D397">
            <v>0</v>
          </cell>
          <cell r="E397" t="str">
            <v/>
          </cell>
          <cell r="S397">
            <v>0</v>
          </cell>
          <cell r="T397">
            <v>0</v>
          </cell>
          <cell r="U397">
            <v>0</v>
          </cell>
        </row>
        <row r="398">
          <cell r="B398">
            <v>0</v>
          </cell>
          <cell r="C398">
            <v>0</v>
          </cell>
          <cell r="D398">
            <v>0</v>
          </cell>
          <cell r="E398" t="str">
            <v/>
          </cell>
          <cell r="S398">
            <v>0</v>
          </cell>
          <cell r="T398">
            <v>0</v>
          </cell>
          <cell r="U398">
            <v>0</v>
          </cell>
        </row>
        <row r="399">
          <cell r="B399">
            <v>0</v>
          </cell>
          <cell r="C399">
            <v>0</v>
          </cell>
          <cell r="D399">
            <v>0</v>
          </cell>
          <cell r="E399" t="str">
            <v/>
          </cell>
          <cell r="S399">
            <v>0</v>
          </cell>
          <cell r="T399">
            <v>0</v>
          </cell>
          <cell r="U399">
            <v>0</v>
          </cell>
        </row>
        <row r="400">
          <cell r="B400">
            <v>0</v>
          </cell>
          <cell r="C400">
            <v>0</v>
          </cell>
          <cell r="D400">
            <v>0</v>
          </cell>
          <cell r="E400" t="str">
            <v/>
          </cell>
          <cell r="S400">
            <v>0</v>
          </cell>
          <cell r="T400">
            <v>0</v>
          </cell>
          <cell r="U400">
            <v>0</v>
          </cell>
        </row>
        <row r="401">
          <cell r="B401">
            <v>0</v>
          </cell>
          <cell r="C401">
            <v>0</v>
          </cell>
          <cell r="D401">
            <v>0</v>
          </cell>
          <cell r="E401" t="str">
            <v/>
          </cell>
          <cell r="S401">
            <v>0</v>
          </cell>
          <cell r="T401">
            <v>0</v>
          </cell>
          <cell r="U401">
            <v>0</v>
          </cell>
        </row>
        <row r="402">
          <cell r="B402">
            <v>0</v>
          </cell>
          <cell r="C402">
            <v>0</v>
          </cell>
          <cell r="D402">
            <v>0</v>
          </cell>
          <cell r="E402" t="str">
            <v/>
          </cell>
          <cell r="S402">
            <v>0</v>
          </cell>
          <cell r="T402">
            <v>0</v>
          </cell>
          <cell r="U402">
            <v>0</v>
          </cell>
        </row>
        <row r="403">
          <cell r="B403">
            <v>0</v>
          </cell>
          <cell r="C403">
            <v>0</v>
          </cell>
          <cell r="D403">
            <v>0</v>
          </cell>
          <cell r="E403" t="str">
            <v/>
          </cell>
          <cell r="S403">
            <v>0</v>
          </cell>
          <cell r="T403">
            <v>0</v>
          </cell>
          <cell r="U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E404" t="str">
            <v/>
          </cell>
          <cell r="S404">
            <v>0</v>
          </cell>
          <cell r="T404">
            <v>0</v>
          </cell>
          <cell r="U404">
            <v>0</v>
          </cell>
        </row>
        <row r="405">
          <cell r="B405">
            <v>0</v>
          </cell>
          <cell r="C405">
            <v>0</v>
          </cell>
          <cell r="D405">
            <v>0</v>
          </cell>
          <cell r="E405" t="str">
            <v/>
          </cell>
          <cell r="S405">
            <v>0</v>
          </cell>
          <cell r="T405">
            <v>0</v>
          </cell>
          <cell r="U405">
            <v>0</v>
          </cell>
        </row>
        <row r="406">
          <cell r="B406">
            <v>0</v>
          </cell>
          <cell r="C406">
            <v>0</v>
          </cell>
          <cell r="D406">
            <v>0</v>
          </cell>
          <cell r="E406" t="str">
            <v/>
          </cell>
          <cell r="S406">
            <v>0</v>
          </cell>
          <cell r="T406">
            <v>0</v>
          </cell>
          <cell r="U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 t="str">
            <v/>
          </cell>
          <cell r="S407">
            <v>0</v>
          </cell>
          <cell r="T407">
            <v>0</v>
          </cell>
          <cell r="U407">
            <v>0</v>
          </cell>
        </row>
        <row r="408">
          <cell r="B408">
            <v>0</v>
          </cell>
          <cell r="C408">
            <v>0</v>
          </cell>
          <cell r="D408">
            <v>0</v>
          </cell>
          <cell r="E408" t="str">
            <v/>
          </cell>
          <cell r="S408">
            <v>0</v>
          </cell>
          <cell r="T408">
            <v>0</v>
          </cell>
          <cell r="U408">
            <v>0</v>
          </cell>
        </row>
        <row r="409">
          <cell r="B409">
            <v>0</v>
          </cell>
          <cell r="C409">
            <v>0</v>
          </cell>
          <cell r="D409">
            <v>0</v>
          </cell>
          <cell r="E409" t="str">
            <v/>
          </cell>
          <cell r="S409">
            <v>0</v>
          </cell>
          <cell r="T409">
            <v>0</v>
          </cell>
          <cell r="U409">
            <v>0</v>
          </cell>
        </row>
        <row r="410">
          <cell r="B410">
            <v>0</v>
          </cell>
          <cell r="C410">
            <v>0</v>
          </cell>
          <cell r="D410">
            <v>0</v>
          </cell>
          <cell r="E410" t="str">
            <v/>
          </cell>
          <cell r="S410">
            <v>0</v>
          </cell>
          <cell r="T410">
            <v>0</v>
          </cell>
          <cell r="U410">
            <v>0</v>
          </cell>
        </row>
        <row r="411">
          <cell r="B411">
            <v>0</v>
          </cell>
          <cell r="C411">
            <v>0</v>
          </cell>
          <cell r="D411">
            <v>0</v>
          </cell>
          <cell r="E411" t="str">
            <v/>
          </cell>
          <cell r="S411">
            <v>0</v>
          </cell>
          <cell r="T411">
            <v>0</v>
          </cell>
          <cell r="U411">
            <v>0</v>
          </cell>
        </row>
        <row r="412">
          <cell r="B412">
            <v>0</v>
          </cell>
          <cell r="C412">
            <v>0</v>
          </cell>
          <cell r="D412">
            <v>0</v>
          </cell>
          <cell r="E412" t="str">
            <v/>
          </cell>
          <cell r="S412">
            <v>0</v>
          </cell>
          <cell r="T412">
            <v>0</v>
          </cell>
          <cell r="U412">
            <v>0</v>
          </cell>
        </row>
        <row r="413">
          <cell r="B413">
            <v>0</v>
          </cell>
          <cell r="C413">
            <v>0</v>
          </cell>
          <cell r="D413">
            <v>0</v>
          </cell>
          <cell r="E413" t="str">
            <v/>
          </cell>
          <cell r="S413">
            <v>0</v>
          </cell>
          <cell r="T413">
            <v>0</v>
          </cell>
          <cell r="U413">
            <v>0</v>
          </cell>
        </row>
        <row r="414">
          <cell r="B414">
            <v>0</v>
          </cell>
          <cell r="C414">
            <v>0</v>
          </cell>
          <cell r="D414">
            <v>0</v>
          </cell>
          <cell r="E414" t="str">
            <v/>
          </cell>
          <cell r="S414">
            <v>0</v>
          </cell>
          <cell r="T414">
            <v>0</v>
          </cell>
          <cell r="U414">
            <v>0</v>
          </cell>
        </row>
        <row r="415">
          <cell r="B415">
            <v>0</v>
          </cell>
          <cell r="C415">
            <v>0</v>
          </cell>
          <cell r="D415">
            <v>0</v>
          </cell>
          <cell r="E415" t="str">
            <v/>
          </cell>
          <cell r="S415">
            <v>0</v>
          </cell>
          <cell r="T415">
            <v>0</v>
          </cell>
          <cell r="U415">
            <v>0</v>
          </cell>
        </row>
        <row r="416">
          <cell r="B416">
            <v>0</v>
          </cell>
          <cell r="C416">
            <v>0</v>
          </cell>
          <cell r="D416">
            <v>0</v>
          </cell>
          <cell r="E416" t="str">
            <v/>
          </cell>
          <cell r="S416">
            <v>0</v>
          </cell>
          <cell r="T416">
            <v>0</v>
          </cell>
          <cell r="U416">
            <v>0</v>
          </cell>
        </row>
        <row r="417">
          <cell r="B417">
            <v>0</v>
          </cell>
          <cell r="C417">
            <v>0</v>
          </cell>
          <cell r="D417">
            <v>0</v>
          </cell>
          <cell r="E417" t="str">
            <v/>
          </cell>
          <cell r="S417">
            <v>0</v>
          </cell>
          <cell r="T417">
            <v>0</v>
          </cell>
          <cell r="U417">
            <v>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 t="str">
            <v/>
          </cell>
          <cell r="S418">
            <v>0</v>
          </cell>
          <cell r="T418">
            <v>0</v>
          </cell>
          <cell r="U418">
            <v>0</v>
          </cell>
        </row>
        <row r="419">
          <cell r="B419">
            <v>0</v>
          </cell>
          <cell r="C419">
            <v>0</v>
          </cell>
          <cell r="D419">
            <v>0</v>
          </cell>
          <cell r="E419" t="str">
            <v/>
          </cell>
          <cell r="S419">
            <v>0</v>
          </cell>
          <cell r="T419">
            <v>0</v>
          </cell>
          <cell r="U419">
            <v>0</v>
          </cell>
        </row>
        <row r="420">
          <cell r="B420">
            <v>0</v>
          </cell>
          <cell r="C420">
            <v>0</v>
          </cell>
          <cell r="D420">
            <v>0</v>
          </cell>
          <cell r="E420" t="str">
            <v/>
          </cell>
          <cell r="S420">
            <v>0</v>
          </cell>
          <cell r="T420">
            <v>0</v>
          </cell>
          <cell r="U420">
            <v>0</v>
          </cell>
        </row>
        <row r="421">
          <cell r="B421">
            <v>0</v>
          </cell>
          <cell r="C421">
            <v>0</v>
          </cell>
          <cell r="D421">
            <v>0</v>
          </cell>
          <cell r="E421" t="str">
            <v/>
          </cell>
          <cell r="S421">
            <v>0</v>
          </cell>
          <cell r="T421">
            <v>0</v>
          </cell>
          <cell r="U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 t="str">
            <v/>
          </cell>
          <cell r="S422">
            <v>0</v>
          </cell>
          <cell r="T422">
            <v>0</v>
          </cell>
          <cell r="U422">
            <v>0</v>
          </cell>
        </row>
        <row r="423">
          <cell r="B423">
            <v>0</v>
          </cell>
          <cell r="C423">
            <v>0</v>
          </cell>
          <cell r="D423">
            <v>0</v>
          </cell>
          <cell r="E423" t="str">
            <v/>
          </cell>
          <cell r="S423">
            <v>0</v>
          </cell>
          <cell r="T423">
            <v>0</v>
          </cell>
          <cell r="U423">
            <v>0</v>
          </cell>
        </row>
        <row r="424">
          <cell r="B424">
            <v>0</v>
          </cell>
          <cell r="C424">
            <v>0</v>
          </cell>
          <cell r="D424">
            <v>0</v>
          </cell>
          <cell r="E424" t="str">
            <v/>
          </cell>
          <cell r="S424">
            <v>0</v>
          </cell>
          <cell r="T424">
            <v>0</v>
          </cell>
          <cell r="U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 t="str">
            <v/>
          </cell>
          <cell r="S425">
            <v>0</v>
          </cell>
          <cell r="T425">
            <v>0</v>
          </cell>
          <cell r="U425">
            <v>0</v>
          </cell>
        </row>
        <row r="426">
          <cell r="B426">
            <v>0</v>
          </cell>
          <cell r="C426">
            <v>0</v>
          </cell>
          <cell r="D426">
            <v>0</v>
          </cell>
          <cell r="E426" t="str">
            <v/>
          </cell>
          <cell r="S426">
            <v>0</v>
          </cell>
          <cell r="T426">
            <v>0</v>
          </cell>
          <cell r="U426">
            <v>0</v>
          </cell>
        </row>
        <row r="427">
          <cell r="B427">
            <v>0</v>
          </cell>
          <cell r="C427">
            <v>0</v>
          </cell>
          <cell r="D427">
            <v>0</v>
          </cell>
          <cell r="E427" t="str">
            <v/>
          </cell>
          <cell r="S427">
            <v>0</v>
          </cell>
          <cell r="T427">
            <v>0</v>
          </cell>
          <cell r="U427">
            <v>0</v>
          </cell>
        </row>
        <row r="428">
          <cell r="B428">
            <v>0</v>
          </cell>
          <cell r="C428">
            <v>0</v>
          </cell>
          <cell r="D428">
            <v>0</v>
          </cell>
          <cell r="E428" t="str">
            <v/>
          </cell>
          <cell r="S428">
            <v>0</v>
          </cell>
          <cell r="T428">
            <v>0</v>
          </cell>
          <cell r="U428">
            <v>0</v>
          </cell>
        </row>
        <row r="429">
          <cell r="B429">
            <v>0</v>
          </cell>
          <cell r="C429">
            <v>0</v>
          </cell>
          <cell r="D429">
            <v>0</v>
          </cell>
          <cell r="E429" t="str">
            <v/>
          </cell>
          <cell r="S429">
            <v>0</v>
          </cell>
          <cell r="T429">
            <v>0</v>
          </cell>
          <cell r="U429">
            <v>0</v>
          </cell>
        </row>
        <row r="430">
          <cell r="B430">
            <v>0</v>
          </cell>
          <cell r="C430">
            <v>0</v>
          </cell>
          <cell r="D430">
            <v>0</v>
          </cell>
          <cell r="E430" t="str">
            <v/>
          </cell>
          <cell r="S430">
            <v>0</v>
          </cell>
          <cell r="T430">
            <v>0</v>
          </cell>
          <cell r="U430">
            <v>0</v>
          </cell>
        </row>
        <row r="431">
          <cell r="B431">
            <v>0</v>
          </cell>
          <cell r="C431">
            <v>0</v>
          </cell>
          <cell r="D431">
            <v>0</v>
          </cell>
          <cell r="E431" t="str">
            <v/>
          </cell>
          <cell r="S431">
            <v>0</v>
          </cell>
          <cell r="T431">
            <v>0</v>
          </cell>
          <cell r="U431">
            <v>0</v>
          </cell>
        </row>
        <row r="432">
          <cell r="B432">
            <v>0</v>
          </cell>
          <cell r="C432">
            <v>0</v>
          </cell>
          <cell r="D432">
            <v>0</v>
          </cell>
          <cell r="E432" t="str">
            <v/>
          </cell>
          <cell r="S432">
            <v>0</v>
          </cell>
          <cell r="T432">
            <v>0</v>
          </cell>
          <cell r="U432">
            <v>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 t="str">
            <v/>
          </cell>
          <cell r="S433">
            <v>0</v>
          </cell>
          <cell r="T433">
            <v>0</v>
          </cell>
          <cell r="U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 t="str">
            <v/>
          </cell>
          <cell r="S434">
            <v>0</v>
          </cell>
          <cell r="T434">
            <v>0</v>
          </cell>
          <cell r="U434">
            <v>0</v>
          </cell>
        </row>
        <row r="435">
          <cell r="B435">
            <v>0</v>
          </cell>
          <cell r="C435">
            <v>0</v>
          </cell>
          <cell r="D435">
            <v>0</v>
          </cell>
          <cell r="E435" t="str">
            <v/>
          </cell>
          <cell r="S435">
            <v>0</v>
          </cell>
          <cell r="T435">
            <v>0</v>
          </cell>
          <cell r="U435">
            <v>0</v>
          </cell>
        </row>
        <row r="436">
          <cell r="B436">
            <v>0</v>
          </cell>
          <cell r="C436">
            <v>0</v>
          </cell>
          <cell r="D436">
            <v>0</v>
          </cell>
          <cell r="E436" t="str">
            <v/>
          </cell>
          <cell r="S436">
            <v>0</v>
          </cell>
          <cell r="T436">
            <v>0</v>
          </cell>
          <cell r="U436">
            <v>0</v>
          </cell>
        </row>
        <row r="437">
          <cell r="B437">
            <v>0</v>
          </cell>
          <cell r="C437">
            <v>0</v>
          </cell>
          <cell r="D437">
            <v>0</v>
          </cell>
          <cell r="E437" t="str">
            <v/>
          </cell>
          <cell r="S437">
            <v>0</v>
          </cell>
          <cell r="T437">
            <v>0</v>
          </cell>
          <cell r="U437">
            <v>0</v>
          </cell>
        </row>
        <row r="438">
          <cell r="B438">
            <v>0</v>
          </cell>
          <cell r="C438">
            <v>0</v>
          </cell>
          <cell r="D438">
            <v>0</v>
          </cell>
          <cell r="E438" t="str">
            <v/>
          </cell>
          <cell r="S438">
            <v>0</v>
          </cell>
          <cell r="T438">
            <v>0</v>
          </cell>
          <cell r="U438">
            <v>0</v>
          </cell>
        </row>
        <row r="439">
          <cell r="B439">
            <v>0</v>
          </cell>
          <cell r="C439">
            <v>0</v>
          </cell>
          <cell r="D439">
            <v>0</v>
          </cell>
          <cell r="E439" t="str">
            <v/>
          </cell>
          <cell r="S439">
            <v>0</v>
          </cell>
          <cell r="T439">
            <v>0</v>
          </cell>
          <cell r="U439">
            <v>0</v>
          </cell>
        </row>
        <row r="440">
          <cell r="B440">
            <v>0</v>
          </cell>
          <cell r="C440">
            <v>0</v>
          </cell>
          <cell r="D440">
            <v>0</v>
          </cell>
          <cell r="E440" t="str">
            <v/>
          </cell>
          <cell r="S440">
            <v>0</v>
          </cell>
          <cell r="T440">
            <v>0</v>
          </cell>
          <cell r="U440">
            <v>0</v>
          </cell>
        </row>
        <row r="441">
          <cell r="B441">
            <v>0</v>
          </cell>
          <cell r="C441">
            <v>0</v>
          </cell>
          <cell r="D441">
            <v>0</v>
          </cell>
          <cell r="E441" t="str">
            <v/>
          </cell>
          <cell r="S441">
            <v>0</v>
          </cell>
          <cell r="T441">
            <v>0</v>
          </cell>
          <cell r="U441">
            <v>0</v>
          </cell>
        </row>
        <row r="442">
          <cell r="B442">
            <v>0</v>
          </cell>
          <cell r="C442">
            <v>0</v>
          </cell>
          <cell r="D442">
            <v>0</v>
          </cell>
          <cell r="E442" t="str">
            <v/>
          </cell>
          <cell r="S442">
            <v>0</v>
          </cell>
          <cell r="T442">
            <v>0</v>
          </cell>
          <cell r="U442">
            <v>0</v>
          </cell>
        </row>
        <row r="443">
          <cell r="B443">
            <v>0</v>
          </cell>
          <cell r="C443">
            <v>0</v>
          </cell>
          <cell r="D443">
            <v>0</v>
          </cell>
          <cell r="E443" t="str">
            <v/>
          </cell>
          <cell r="S443">
            <v>0</v>
          </cell>
          <cell r="T443">
            <v>0</v>
          </cell>
          <cell r="U443">
            <v>0</v>
          </cell>
        </row>
        <row r="444">
          <cell r="B444">
            <v>0</v>
          </cell>
          <cell r="C444">
            <v>0</v>
          </cell>
          <cell r="D444">
            <v>0</v>
          </cell>
          <cell r="E444" t="str">
            <v/>
          </cell>
          <cell r="S444">
            <v>0</v>
          </cell>
          <cell r="T444">
            <v>0</v>
          </cell>
          <cell r="U444">
            <v>0</v>
          </cell>
        </row>
        <row r="445">
          <cell r="B445">
            <v>0</v>
          </cell>
          <cell r="C445">
            <v>0</v>
          </cell>
          <cell r="D445">
            <v>0</v>
          </cell>
          <cell r="E445" t="str">
            <v/>
          </cell>
          <cell r="S445">
            <v>0</v>
          </cell>
          <cell r="T445">
            <v>0</v>
          </cell>
          <cell r="U445">
            <v>0</v>
          </cell>
        </row>
        <row r="446">
          <cell r="B446">
            <v>0</v>
          </cell>
          <cell r="C446">
            <v>0</v>
          </cell>
          <cell r="D446">
            <v>0</v>
          </cell>
          <cell r="E446" t="str">
            <v/>
          </cell>
          <cell r="S446">
            <v>0</v>
          </cell>
          <cell r="T446">
            <v>0</v>
          </cell>
          <cell r="U446">
            <v>0</v>
          </cell>
        </row>
        <row r="447">
          <cell r="B447">
            <v>0</v>
          </cell>
          <cell r="C447">
            <v>0</v>
          </cell>
          <cell r="D447">
            <v>0</v>
          </cell>
          <cell r="E447" t="str">
            <v/>
          </cell>
          <cell r="S447">
            <v>0</v>
          </cell>
          <cell r="T447">
            <v>0</v>
          </cell>
          <cell r="U447">
            <v>0</v>
          </cell>
        </row>
        <row r="448">
          <cell r="B448">
            <v>0</v>
          </cell>
          <cell r="C448">
            <v>0</v>
          </cell>
          <cell r="D448">
            <v>0</v>
          </cell>
          <cell r="E448" t="str">
            <v/>
          </cell>
          <cell r="S448">
            <v>0</v>
          </cell>
          <cell r="T448">
            <v>0</v>
          </cell>
          <cell r="U448">
            <v>0</v>
          </cell>
        </row>
        <row r="449">
          <cell r="B449">
            <v>0</v>
          </cell>
          <cell r="C449">
            <v>0</v>
          </cell>
          <cell r="D449">
            <v>0</v>
          </cell>
          <cell r="E449" t="str">
            <v/>
          </cell>
          <cell r="S449">
            <v>0</v>
          </cell>
          <cell r="T449">
            <v>0</v>
          </cell>
          <cell r="U449">
            <v>0</v>
          </cell>
        </row>
        <row r="450">
          <cell r="B450">
            <v>0</v>
          </cell>
          <cell r="C450">
            <v>0</v>
          </cell>
          <cell r="D450">
            <v>0</v>
          </cell>
          <cell r="E450" t="str">
            <v/>
          </cell>
          <cell r="S450">
            <v>0</v>
          </cell>
          <cell r="T450">
            <v>0</v>
          </cell>
          <cell r="U450">
            <v>0</v>
          </cell>
        </row>
        <row r="451">
          <cell r="B451">
            <v>0</v>
          </cell>
          <cell r="C451">
            <v>0</v>
          </cell>
          <cell r="D451">
            <v>0</v>
          </cell>
          <cell r="E451" t="str">
            <v/>
          </cell>
          <cell r="S451">
            <v>0</v>
          </cell>
          <cell r="T451">
            <v>0</v>
          </cell>
          <cell r="U451">
            <v>0</v>
          </cell>
        </row>
        <row r="452">
          <cell r="B452">
            <v>0</v>
          </cell>
          <cell r="C452">
            <v>0</v>
          </cell>
          <cell r="D452">
            <v>0</v>
          </cell>
          <cell r="E452" t="str">
            <v/>
          </cell>
          <cell r="S452">
            <v>0</v>
          </cell>
          <cell r="T452">
            <v>0</v>
          </cell>
          <cell r="U452">
            <v>0</v>
          </cell>
        </row>
        <row r="453">
          <cell r="B453">
            <v>0</v>
          </cell>
          <cell r="C453">
            <v>0</v>
          </cell>
          <cell r="D453">
            <v>0</v>
          </cell>
          <cell r="E453" t="str">
            <v/>
          </cell>
          <cell r="S453">
            <v>0</v>
          </cell>
          <cell r="T453">
            <v>0</v>
          </cell>
          <cell r="U453">
            <v>0</v>
          </cell>
        </row>
        <row r="454">
          <cell r="B454">
            <v>0</v>
          </cell>
          <cell r="C454">
            <v>0</v>
          </cell>
          <cell r="D454">
            <v>0</v>
          </cell>
          <cell r="E454" t="str">
            <v/>
          </cell>
          <cell r="S454">
            <v>0</v>
          </cell>
          <cell r="T454">
            <v>0</v>
          </cell>
          <cell r="U454">
            <v>0</v>
          </cell>
        </row>
        <row r="455">
          <cell r="B455">
            <v>0</v>
          </cell>
          <cell r="C455">
            <v>0</v>
          </cell>
          <cell r="D455">
            <v>0</v>
          </cell>
          <cell r="E455" t="str">
            <v/>
          </cell>
          <cell r="S455">
            <v>0</v>
          </cell>
          <cell r="T455">
            <v>0</v>
          </cell>
          <cell r="U455">
            <v>0</v>
          </cell>
        </row>
        <row r="456">
          <cell r="B456">
            <v>0</v>
          </cell>
          <cell r="C456">
            <v>0</v>
          </cell>
          <cell r="D456">
            <v>0</v>
          </cell>
          <cell r="E456" t="str">
            <v/>
          </cell>
          <cell r="S456">
            <v>0</v>
          </cell>
          <cell r="T456">
            <v>0</v>
          </cell>
          <cell r="U456">
            <v>0</v>
          </cell>
        </row>
        <row r="457">
          <cell r="B457">
            <v>0</v>
          </cell>
          <cell r="C457">
            <v>0</v>
          </cell>
          <cell r="D457">
            <v>0</v>
          </cell>
          <cell r="E457" t="str">
            <v/>
          </cell>
          <cell r="S457">
            <v>0</v>
          </cell>
          <cell r="T457">
            <v>0</v>
          </cell>
          <cell r="U457">
            <v>0</v>
          </cell>
        </row>
        <row r="458">
          <cell r="B458">
            <v>0</v>
          </cell>
          <cell r="C458">
            <v>0</v>
          </cell>
          <cell r="D458">
            <v>0</v>
          </cell>
          <cell r="E458" t="str">
            <v/>
          </cell>
          <cell r="S458">
            <v>0</v>
          </cell>
          <cell r="T458">
            <v>0</v>
          </cell>
          <cell r="U458">
            <v>0</v>
          </cell>
        </row>
        <row r="459">
          <cell r="B459">
            <v>0</v>
          </cell>
          <cell r="C459">
            <v>0</v>
          </cell>
          <cell r="D459">
            <v>0</v>
          </cell>
          <cell r="E459" t="str">
            <v/>
          </cell>
          <cell r="S459">
            <v>0</v>
          </cell>
          <cell r="T459">
            <v>0</v>
          </cell>
          <cell r="U459">
            <v>0</v>
          </cell>
        </row>
        <row r="460">
          <cell r="B460">
            <v>0</v>
          </cell>
          <cell r="C460">
            <v>0</v>
          </cell>
          <cell r="D460">
            <v>0</v>
          </cell>
          <cell r="E460" t="str">
            <v/>
          </cell>
          <cell r="S460">
            <v>0</v>
          </cell>
          <cell r="T460">
            <v>0</v>
          </cell>
          <cell r="U460">
            <v>0</v>
          </cell>
        </row>
        <row r="461">
          <cell r="B461">
            <v>0</v>
          </cell>
          <cell r="C461">
            <v>0</v>
          </cell>
          <cell r="D461">
            <v>0</v>
          </cell>
          <cell r="E461" t="str">
            <v/>
          </cell>
          <cell r="S461">
            <v>0</v>
          </cell>
          <cell r="T461">
            <v>0</v>
          </cell>
          <cell r="U461">
            <v>0</v>
          </cell>
        </row>
        <row r="462">
          <cell r="B462">
            <v>0</v>
          </cell>
          <cell r="C462">
            <v>0</v>
          </cell>
          <cell r="D462">
            <v>0</v>
          </cell>
          <cell r="E462" t="str">
            <v/>
          </cell>
          <cell r="S462">
            <v>0</v>
          </cell>
          <cell r="T462">
            <v>0</v>
          </cell>
          <cell r="U462">
            <v>0</v>
          </cell>
        </row>
        <row r="463">
          <cell r="B463">
            <v>0</v>
          </cell>
          <cell r="C463">
            <v>0</v>
          </cell>
          <cell r="D463">
            <v>0</v>
          </cell>
          <cell r="E463" t="str">
            <v/>
          </cell>
          <cell r="S463">
            <v>0</v>
          </cell>
          <cell r="T463">
            <v>0</v>
          </cell>
          <cell r="U463">
            <v>0</v>
          </cell>
        </row>
        <row r="464">
          <cell r="B464">
            <v>0</v>
          </cell>
          <cell r="C464">
            <v>0</v>
          </cell>
          <cell r="D464">
            <v>0</v>
          </cell>
          <cell r="E464" t="str">
            <v/>
          </cell>
          <cell r="S464">
            <v>0</v>
          </cell>
          <cell r="T464">
            <v>0</v>
          </cell>
          <cell r="U464">
            <v>0</v>
          </cell>
        </row>
        <row r="465">
          <cell r="B465">
            <v>0</v>
          </cell>
          <cell r="C465">
            <v>0</v>
          </cell>
          <cell r="D465">
            <v>0</v>
          </cell>
          <cell r="E465" t="str">
            <v/>
          </cell>
          <cell r="S465">
            <v>0</v>
          </cell>
          <cell r="T465">
            <v>0</v>
          </cell>
          <cell r="U465">
            <v>0</v>
          </cell>
        </row>
        <row r="466">
          <cell r="B466">
            <v>0</v>
          </cell>
          <cell r="C466">
            <v>0</v>
          </cell>
          <cell r="D466">
            <v>0</v>
          </cell>
          <cell r="E466" t="str">
            <v/>
          </cell>
          <cell r="S466">
            <v>0</v>
          </cell>
          <cell r="T466">
            <v>0</v>
          </cell>
          <cell r="U466">
            <v>0</v>
          </cell>
        </row>
        <row r="467">
          <cell r="B467">
            <v>0</v>
          </cell>
          <cell r="C467">
            <v>0</v>
          </cell>
          <cell r="D467">
            <v>0</v>
          </cell>
          <cell r="E467" t="str">
            <v/>
          </cell>
          <cell r="S467">
            <v>0</v>
          </cell>
          <cell r="T467">
            <v>0</v>
          </cell>
          <cell r="U467">
            <v>0</v>
          </cell>
        </row>
        <row r="468">
          <cell r="B468">
            <v>0</v>
          </cell>
          <cell r="C468">
            <v>0</v>
          </cell>
          <cell r="D468">
            <v>0</v>
          </cell>
          <cell r="E468" t="str">
            <v/>
          </cell>
          <cell r="S468">
            <v>0</v>
          </cell>
          <cell r="T468">
            <v>0</v>
          </cell>
          <cell r="U468">
            <v>0</v>
          </cell>
        </row>
        <row r="469">
          <cell r="B469">
            <v>0</v>
          </cell>
          <cell r="C469">
            <v>0</v>
          </cell>
          <cell r="D469">
            <v>0</v>
          </cell>
          <cell r="E469" t="str">
            <v/>
          </cell>
          <cell r="S469">
            <v>0</v>
          </cell>
          <cell r="T469">
            <v>0</v>
          </cell>
          <cell r="U469">
            <v>0</v>
          </cell>
        </row>
        <row r="470">
          <cell r="B470">
            <v>0</v>
          </cell>
          <cell r="C470">
            <v>0</v>
          </cell>
          <cell r="D470">
            <v>0</v>
          </cell>
          <cell r="E470" t="str">
            <v/>
          </cell>
          <cell r="S470">
            <v>0</v>
          </cell>
          <cell r="T470">
            <v>0</v>
          </cell>
          <cell r="U470">
            <v>0</v>
          </cell>
        </row>
        <row r="471">
          <cell r="B471">
            <v>0</v>
          </cell>
          <cell r="C471">
            <v>0</v>
          </cell>
          <cell r="D471">
            <v>0</v>
          </cell>
          <cell r="E471" t="str">
            <v/>
          </cell>
          <cell r="S471">
            <v>0</v>
          </cell>
          <cell r="T471">
            <v>0</v>
          </cell>
          <cell r="U471">
            <v>0</v>
          </cell>
        </row>
        <row r="472">
          <cell r="B472">
            <v>0</v>
          </cell>
          <cell r="C472">
            <v>0</v>
          </cell>
          <cell r="D472">
            <v>0</v>
          </cell>
          <cell r="E472" t="str">
            <v/>
          </cell>
          <cell r="S472">
            <v>0</v>
          </cell>
          <cell r="T472">
            <v>0</v>
          </cell>
          <cell r="U472">
            <v>0</v>
          </cell>
        </row>
        <row r="473">
          <cell r="B473">
            <v>0</v>
          </cell>
          <cell r="C473">
            <v>0</v>
          </cell>
          <cell r="D473">
            <v>0</v>
          </cell>
          <cell r="E473" t="str">
            <v/>
          </cell>
          <cell r="S473">
            <v>0</v>
          </cell>
          <cell r="T473">
            <v>0</v>
          </cell>
          <cell r="U473">
            <v>0</v>
          </cell>
        </row>
        <row r="474">
          <cell r="B474">
            <v>0</v>
          </cell>
          <cell r="C474">
            <v>0</v>
          </cell>
          <cell r="D474">
            <v>0</v>
          </cell>
          <cell r="E474" t="str">
            <v/>
          </cell>
          <cell r="S474">
            <v>0</v>
          </cell>
          <cell r="T474">
            <v>0</v>
          </cell>
          <cell r="U474">
            <v>0</v>
          </cell>
        </row>
        <row r="475">
          <cell r="B475">
            <v>0</v>
          </cell>
          <cell r="C475">
            <v>0</v>
          </cell>
          <cell r="D475">
            <v>0</v>
          </cell>
          <cell r="E475" t="str">
            <v/>
          </cell>
          <cell r="S475">
            <v>0</v>
          </cell>
          <cell r="T475">
            <v>0</v>
          </cell>
          <cell r="U475">
            <v>0</v>
          </cell>
        </row>
        <row r="476">
          <cell r="B476">
            <v>0</v>
          </cell>
          <cell r="C476">
            <v>0</v>
          </cell>
          <cell r="D476">
            <v>0</v>
          </cell>
          <cell r="E476" t="str">
            <v/>
          </cell>
          <cell r="S476">
            <v>0</v>
          </cell>
          <cell r="T476">
            <v>0</v>
          </cell>
          <cell r="U476">
            <v>0</v>
          </cell>
        </row>
        <row r="477">
          <cell r="B477">
            <v>0</v>
          </cell>
          <cell r="C477">
            <v>0</v>
          </cell>
          <cell r="D477">
            <v>0</v>
          </cell>
          <cell r="E477" t="str">
            <v/>
          </cell>
          <cell r="S477">
            <v>0</v>
          </cell>
          <cell r="T477">
            <v>0</v>
          </cell>
          <cell r="U477">
            <v>0</v>
          </cell>
        </row>
        <row r="478">
          <cell r="B478">
            <v>0</v>
          </cell>
          <cell r="C478">
            <v>0</v>
          </cell>
          <cell r="D478">
            <v>0</v>
          </cell>
          <cell r="E478" t="str">
            <v/>
          </cell>
          <cell r="S478">
            <v>0</v>
          </cell>
          <cell r="T478">
            <v>0</v>
          </cell>
          <cell r="U478">
            <v>0</v>
          </cell>
        </row>
        <row r="479">
          <cell r="B479">
            <v>0</v>
          </cell>
          <cell r="C479">
            <v>0</v>
          </cell>
          <cell r="D479">
            <v>0</v>
          </cell>
          <cell r="E479" t="str">
            <v/>
          </cell>
          <cell r="S479">
            <v>0</v>
          </cell>
          <cell r="T479">
            <v>0</v>
          </cell>
          <cell r="U479">
            <v>0</v>
          </cell>
        </row>
        <row r="480">
          <cell r="B480">
            <v>0</v>
          </cell>
          <cell r="C480">
            <v>0</v>
          </cell>
          <cell r="D480">
            <v>0</v>
          </cell>
          <cell r="E480" t="str">
            <v/>
          </cell>
          <cell r="S480">
            <v>0</v>
          </cell>
          <cell r="T480">
            <v>0</v>
          </cell>
          <cell r="U480">
            <v>0</v>
          </cell>
        </row>
        <row r="481">
          <cell r="B481">
            <v>0</v>
          </cell>
          <cell r="C481">
            <v>0</v>
          </cell>
          <cell r="D481">
            <v>0</v>
          </cell>
          <cell r="E481" t="str">
            <v/>
          </cell>
          <cell r="S481">
            <v>0</v>
          </cell>
          <cell r="T481">
            <v>0</v>
          </cell>
          <cell r="U481">
            <v>0</v>
          </cell>
        </row>
        <row r="482">
          <cell r="B482">
            <v>0</v>
          </cell>
          <cell r="C482">
            <v>0</v>
          </cell>
          <cell r="D482">
            <v>0</v>
          </cell>
          <cell r="E482" t="str">
            <v/>
          </cell>
          <cell r="S482">
            <v>0</v>
          </cell>
          <cell r="T482">
            <v>0</v>
          </cell>
          <cell r="U482">
            <v>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 t="str">
            <v/>
          </cell>
          <cell r="S483">
            <v>0</v>
          </cell>
          <cell r="T483">
            <v>0</v>
          </cell>
          <cell r="U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 t="str">
            <v/>
          </cell>
          <cell r="S484">
            <v>0</v>
          </cell>
          <cell r="T484">
            <v>0</v>
          </cell>
          <cell r="U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 t="str">
            <v/>
          </cell>
          <cell r="S485">
            <v>0</v>
          </cell>
          <cell r="T485">
            <v>0</v>
          </cell>
          <cell r="U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 t="str">
            <v/>
          </cell>
          <cell r="S486">
            <v>0</v>
          </cell>
          <cell r="T486">
            <v>0</v>
          </cell>
          <cell r="U486">
            <v>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 t="str">
            <v/>
          </cell>
          <cell r="S487">
            <v>0</v>
          </cell>
          <cell r="T487">
            <v>0</v>
          </cell>
          <cell r="U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 t="str">
            <v/>
          </cell>
          <cell r="S488">
            <v>0</v>
          </cell>
          <cell r="T488">
            <v>0</v>
          </cell>
          <cell r="U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 t="str">
            <v/>
          </cell>
          <cell r="S489">
            <v>0</v>
          </cell>
          <cell r="T489">
            <v>0</v>
          </cell>
          <cell r="U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 t="str">
            <v/>
          </cell>
          <cell r="S490">
            <v>0</v>
          </cell>
          <cell r="T490">
            <v>0</v>
          </cell>
          <cell r="U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 t="str">
            <v/>
          </cell>
          <cell r="S491">
            <v>0</v>
          </cell>
          <cell r="T491">
            <v>0</v>
          </cell>
          <cell r="U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 t="str">
            <v/>
          </cell>
          <cell r="S492">
            <v>0</v>
          </cell>
          <cell r="T492">
            <v>0</v>
          </cell>
          <cell r="U492">
            <v>0</v>
          </cell>
        </row>
        <row r="493">
          <cell r="B493">
            <v>0</v>
          </cell>
          <cell r="C493">
            <v>0</v>
          </cell>
          <cell r="D493">
            <v>0</v>
          </cell>
          <cell r="E493" t="str">
            <v/>
          </cell>
          <cell r="S493">
            <v>0</v>
          </cell>
          <cell r="T493">
            <v>0</v>
          </cell>
          <cell r="U493">
            <v>0</v>
          </cell>
        </row>
        <row r="494">
          <cell r="B494">
            <v>0</v>
          </cell>
          <cell r="C494">
            <v>0</v>
          </cell>
          <cell r="D494">
            <v>0</v>
          </cell>
          <cell r="E494" t="str">
            <v/>
          </cell>
          <cell r="S494">
            <v>0</v>
          </cell>
          <cell r="T494">
            <v>0</v>
          </cell>
          <cell r="U494">
            <v>0</v>
          </cell>
        </row>
        <row r="495">
          <cell r="B495">
            <v>0</v>
          </cell>
          <cell r="C495">
            <v>0</v>
          </cell>
          <cell r="D495">
            <v>0</v>
          </cell>
          <cell r="E495" t="str">
            <v/>
          </cell>
          <cell r="S495">
            <v>0</v>
          </cell>
          <cell r="T495">
            <v>0</v>
          </cell>
          <cell r="U495">
            <v>0</v>
          </cell>
        </row>
        <row r="496">
          <cell r="B496">
            <v>0</v>
          </cell>
          <cell r="C496">
            <v>0</v>
          </cell>
          <cell r="D496">
            <v>0</v>
          </cell>
          <cell r="E496" t="str">
            <v/>
          </cell>
          <cell r="S496">
            <v>0</v>
          </cell>
          <cell r="T496">
            <v>0</v>
          </cell>
          <cell r="U496">
            <v>0</v>
          </cell>
        </row>
        <row r="497">
          <cell r="B497">
            <v>0</v>
          </cell>
          <cell r="C497">
            <v>0</v>
          </cell>
          <cell r="D497">
            <v>0</v>
          </cell>
          <cell r="E497" t="str">
            <v/>
          </cell>
          <cell r="S497">
            <v>0</v>
          </cell>
          <cell r="T497">
            <v>0</v>
          </cell>
          <cell r="U497">
            <v>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 t="str">
            <v/>
          </cell>
          <cell r="S498">
            <v>0</v>
          </cell>
          <cell r="T498">
            <v>0</v>
          </cell>
          <cell r="U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 t="str">
            <v/>
          </cell>
          <cell r="S499">
            <v>0</v>
          </cell>
          <cell r="T499">
            <v>0</v>
          </cell>
          <cell r="U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 t="str">
            <v/>
          </cell>
          <cell r="S500">
            <v>0</v>
          </cell>
          <cell r="T500">
            <v>0</v>
          </cell>
          <cell r="U500">
            <v>0</v>
          </cell>
        </row>
        <row r="501">
          <cell r="B501">
            <v>0</v>
          </cell>
          <cell r="C501">
            <v>0</v>
          </cell>
          <cell r="D501">
            <v>0</v>
          </cell>
          <cell r="E501" t="str">
            <v/>
          </cell>
          <cell r="S501">
            <v>0</v>
          </cell>
          <cell r="T501">
            <v>0</v>
          </cell>
          <cell r="U501">
            <v>0</v>
          </cell>
        </row>
        <row r="502">
          <cell r="B502">
            <v>0</v>
          </cell>
          <cell r="C502">
            <v>0</v>
          </cell>
          <cell r="D502">
            <v>0</v>
          </cell>
          <cell r="E502" t="str">
            <v/>
          </cell>
          <cell r="S502">
            <v>0</v>
          </cell>
          <cell r="T502">
            <v>0</v>
          </cell>
          <cell r="U502">
            <v>0</v>
          </cell>
        </row>
      </sheetData>
      <sheetData sheetId="5">
        <row r="2">
          <cell r="B2">
            <v>827310</v>
          </cell>
          <cell r="C2">
            <v>1100</v>
          </cell>
          <cell r="D2">
            <v>42226</v>
          </cell>
          <cell r="E2">
            <v>827310</v>
          </cell>
          <cell r="F2" t="str">
            <v>RJ19GA9871</v>
          </cell>
          <cell r="G2" t="str">
            <v>Sunrise Milk Plant</v>
          </cell>
          <cell r="H2" t="str">
            <v>Raw Milk</v>
          </cell>
          <cell r="I2">
            <v>66000204</v>
          </cell>
          <cell r="J2">
            <v>103</v>
          </cell>
          <cell r="K2">
            <v>20750</v>
          </cell>
          <cell r="L2">
            <v>4.9000000000000004</v>
          </cell>
          <cell r="M2">
            <v>8.89</v>
          </cell>
          <cell r="N2">
            <v>180923806</v>
          </cell>
          <cell r="O2">
            <v>5006865823</v>
          </cell>
          <cell r="P2">
            <v>1</v>
          </cell>
        </row>
        <row r="3">
          <cell r="B3">
            <v>827313</v>
          </cell>
          <cell r="C3">
            <v>1100</v>
          </cell>
          <cell r="D3">
            <v>42226</v>
          </cell>
          <cell r="E3">
            <v>827313</v>
          </cell>
          <cell r="F3" t="str">
            <v>HR55E-3528</v>
          </cell>
          <cell r="G3" t="str">
            <v>SWARAJ INDIA INDUSTRIES LTD</v>
          </cell>
          <cell r="H3" t="str">
            <v>MIX MILK SFG</v>
          </cell>
          <cell r="I3">
            <v>68000003</v>
          </cell>
          <cell r="J3">
            <v>103</v>
          </cell>
          <cell r="K3">
            <v>32000</v>
          </cell>
          <cell r="L3">
            <v>9.6</v>
          </cell>
          <cell r="M3">
            <v>21.72</v>
          </cell>
          <cell r="N3">
            <v>180923802</v>
          </cell>
          <cell r="O3">
            <v>5006865818</v>
          </cell>
          <cell r="P3">
            <v>1</v>
          </cell>
        </row>
        <row r="4">
          <cell r="B4">
            <v>827314</v>
          </cell>
          <cell r="C4">
            <v>1100</v>
          </cell>
          <cell r="D4">
            <v>42226</v>
          </cell>
          <cell r="E4">
            <v>827314</v>
          </cell>
          <cell r="F4" t="str">
            <v>RJ32GA-2748</v>
          </cell>
          <cell r="G4" t="str">
            <v>SWARAJ INDIA INDUSTRIES LTD</v>
          </cell>
          <cell r="H4" t="str">
            <v>MIX MILK SFG</v>
          </cell>
          <cell r="I4">
            <v>68000003</v>
          </cell>
          <cell r="J4">
            <v>103</v>
          </cell>
          <cell r="K4">
            <v>32000</v>
          </cell>
          <cell r="L4">
            <v>9.6</v>
          </cell>
          <cell r="M4">
            <v>21.72</v>
          </cell>
          <cell r="N4">
            <v>180923803</v>
          </cell>
          <cell r="O4">
            <v>5006865820</v>
          </cell>
          <cell r="P4">
            <v>1</v>
          </cell>
        </row>
        <row r="5">
          <cell r="B5">
            <v>827321</v>
          </cell>
          <cell r="C5">
            <v>1100</v>
          </cell>
          <cell r="D5">
            <v>42226</v>
          </cell>
          <cell r="E5">
            <v>827321</v>
          </cell>
          <cell r="F5" t="str">
            <v>RJ49GA-0661</v>
          </cell>
          <cell r="G5" t="str">
            <v>HARIT DAIRY</v>
          </cell>
          <cell r="H5" t="str">
            <v>Raw Milk</v>
          </cell>
          <cell r="I5">
            <v>66000204</v>
          </cell>
          <cell r="J5">
            <v>103</v>
          </cell>
          <cell r="K5">
            <v>24050</v>
          </cell>
          <cell r="L5">
            <v>4.05</v>
          </cell>
          <cell r="M5">
            <v>8.66</v>
          </cell>
          <cell r="N5">
            <v>180923807</v>
          </cell>
          <cell r="O5">
            <v>5006865849</v>
          </cell>
          <cell r="P5">
            <v>1</v>
          </cell>
        </row>
        <row r="6">
          <cell r="B6">
            <v>827324</v>
          </cell>
          <cell r="C6">
            <v>1100</v>
          </cell>
          <cell r="D6">
            <v>42226</v>
          </cell>
          <cell r="E6">
            <v>827324</v>
          </cell>
          <cell r="F6" t="str">
            <v>RJ10GA-6968</v>
          </cell>
          <cell r="G6" t="str">
            <v>HARIT DAIRY</v>
          </cell>
          <cell r="H6" t="str">
            <v>Raw Milk</v>
          </cell>
          <cell r="I6">
            <v>66000204</v>
          </cell>
          <cell r="J6">
            <v>103</v>
          </cell>
          <cell r="K6">
            <v>21000</v>
          </cell>
          <cell r="L6">
            <v>3.45</v>
          </cell>
          <cell r="M6">
            <v>8.3000000000000007</v>
          </cell>
          <cell r="N6">
            <v>180923809</v>
          </cell>
          <cell r="O6">
            <v>5006865924</v>
          </cell>
          <cell r="P6">
            <v>1</v>
          </cell>
        </row>
        <row r="7">
          <cell r="B7">
            <v>827541</v>
          </cell>
          <cell r="C7">
            <v>1100</v>
          </cell>
          <cell r="D7">
            <v>42226</v>
          </cell>
          <cell r="E7">
            <v>827541</v>
          </cell>
          <cell r="F7" t="str">
            <v>RJ49GA-1101</v>
          </cell>
          <cell r="G7" t="str">
            <v>Satyam Dairy</v>
          </cell>
          <cell r="H7" t="str">
            <v>Raw Milk</v>
          </cell>
          <cell r="I7">
            <v>66000204</v>
          </cell>
          <cell r="J7">
            <v>103</v>
          </cell>
          <cell r="K7">
            <v>24000</v>
          </cell>
          <cell r="L7">
            <v>4.9000000000000004</v>
          </cell>
          <cell r="M7">
            <v>8.81</v>
          </cell>
          <cell r="N7">
            <v>180924173</v>
          </cell>
          <cell r="O7">
            <v>5006866143</v>
          </cell>
          <cell r="P7">
            <v>1</v>
          </cell>
        </row>
        <row r="8">
          <cell r="B8">
            <v>827542</v>
          </cell>
          <cell r="C8">
            <v>1100</v>
          </cell>
          <cell r="D8">
            <v>42226</v>
          </cell>
          <cell r="E8">
            <v>827542</v>
          </cell>
          <cell r="F8" t="str">
            <v>RJ10GA-3701</v>
          </cell>
          <cell r="G8" t="str">
            <v>Satyam Dairy</v>
          </cell>
          <cell r="H8" t="str">
            <v>Raw Milk</v>
          </cell>
          <cell r="I8">
            <v>66000204</v>
          </cell>
          <cell r="J8">
            <v>103</v>
          </cell>
          <cell r="K8">
            <v>15500</v>
          </cell>
          <cell r="L8">
            <v>3.3</v>
          </cell>
          <cell r="M8">
            <v>8.48</v>
          </cell>
          <cell r="N8">
            <v>180924175</v>
          </cell>
          <cell r="O8">
            <v>5006866146</v>
          </cell>
          <cell r="P8">
            <v>1</v>
          </cell>
        </row>
        <row r="9">
          <cell r="B9">
            <v>827543</v>
          </cell>
          <cell r="C9">
            <v>1100</v>
          </cell>
          <cell r="D9">
            <v>42226</v>
          </cell>
          <cell r="E9">
            <v>827543</v>
          </cell>
          <cell r="F9" t="str">
            <v>PB29R-9627</v>
          </cell>
          <cell r="G9" t="str">
            <v>The HP State State Coop Milk Produc</v>
          </cell>
          <cell r="H9" t="str">
            <v>Raw Milk</v>
          </cell>
          <cell r="I9">
            <v>66000204</v>
          </cell>
          <cell r="J9">
            <v>103</v>
          </cell>
          <cell r="K9">
            <v>20635</v>
          </cell>
          <cell r="L9">
            <v>3.9</v>
          </cell>
          <cell r="M9">
            <v>8.74</v>
          </cell>
          <cell r="N9">
            <v>180924176</v>
          </cell>
          <cell r="O9">
            <v>5006866147</v>
          </cell>
          <cell r="P9">
            <v>1</v>
          </cell>
        </row>
        <row r="10">
          <cell r="B10">
            <v>827544</v>
          </cell>
          <cell r="C10">
            <v>1100</v>
          </cell>
          <cell r="D10">
            <v>42226</v>
          </cell>
          <cell r="E10">
            <v>827544</v>
          </cell>
          <cell r="F10" t="str">
            <v>MH12LT-4455</v>
          </cell>
          <cell r="G10" t="str">
            <v>Sonai Co-Operative Dairy Ltd.</v>
          </cell>
          <cell r="H10" t="str">
            <v>CONCENTRATE SKIM MILK SFG</v>
          </cell>
          <cell r="I10">
            <v>68000007</v>
          </cell>
          <cell r="J10">
            <v>103</v>
          </cell>
          <cell r="K10">
            <v>20330</v>
          </cell>
          <cell r="L10">
            <v>0.12</v>
          </cell>
          <cell r="M10">
            <v>27.38</v>
          </cell>
          <cell r="N10">
            <v>180924177</v>
          </cell>
          <cell r="O10">
            <v>5006865952</v>
          </cell>
          <cell r="P10">
            <v>1</v>
          </cell>
        </row>
        <row r="11">
          <cell r="B11">
            <v>827550</v>
          </cell>
          <cell r="C11">
            <v>1100</v>
          </cell>
          <cell r="D11">
            <v>42226</v>
          </cell>
          <cell r="E11">
            <v>827550</v>
          </cell>
          <cell r="F11" t="str">
            <v>RJ49GA-1102</v>
          </cell>
          <cell r="G11" t="str">
            <v>Satyam Dairy</v>
          </cell>
          <cell r="H11" t="str">
            <v>Raw Milk</v>
          </cell>
          <cell r="I11">
            <v>66000204</v>
          </cell>
          <cell r="J11">
            <v>103</v>
          </cell>
          <cell r="K11">
            <v>24000</v>
          </cell>
          <cell r="L11">
            <v>4.2</v>
          </cell>
          <cell r="M11">
            <v>8.7899999999999991</v>
          </cell>
          <cell r="N11">
            <v>180924182</v>
          </cell>
          <cell r="O11">
            <v>5006866148</v>
          </cell>
          <cell r="P11">
            <v>1</v>
          </cell>
        </row>
        <row r="12">
          <cell r="B12">
            <v>827556</v>
          </cell>
          <cell r="C12">
            <v>1100</v>
          </cell>
          <cell r="D12">
            <v>42226</v>
          </cell>
          <cell r="E12">
            <v>827556</v>
          </cell>
          <cell r="F12" t="str">
            <v>HR39C-7575</v>
          </cell>
          <cell r="G12" t="str">
            <v>HARIT DAIRY</v>
          </cell>
          <cell r="H12" t="str">
            <v>Raw Milk</v>
          </cell>
          <cell r="I12">
            <v>66000204</v>
          </cell>
          <cell r="J12">
            <v>103</v>
          </cell>
          <cell r="K12">
            <v>20750</v>
          </cell>
          <cell r="L12">
            <v>3.7</v>
          </cell>
          <cell r="M12">
            <v>8.3800000000000008</v>
          </cell>
          <cell r="N12">
            <v>180924189</v>
          </cell>
          <cell r="O12">
            <v>5006867793</v>
          </cell>
          <cell r="P12">
            <v>1</v>
          </cell>
        </row>
        <row r="13">
          <cell r="B13">
            <v>827613</v>
          </cell>
          <cell r="C13">
            <v>1100</v>
          </cell>
          <cell r="D13">
            <v>42226</v>
          </cell>
          <cell r="E13">
            <v>827613</v>
          </cell>
          <cell r="F13" t="str">
            <v>RJ07GB-5501</v>
          </cell>
          <cell r="G13" t="str">
            <v>Satyam Dairy</v>
          </cell>
          <cell r="H13" t="str">
            <v>Raw Milk</v>
          </cell>
          <cell r="I13">
            <v>66000204</v>
          </cell>
          <cell r="J13">
            <v>103</v>
          </cell>
          <cell r="K13">
            <v>20500</v>
          </cell>
          <cell r="L13">
            <v>3.95</v>
          </cell>
          <cell r="M13">
            <v>8.86</v>
          </cell>
          <cell r="N13">
            <v>180924235</v>
          </cell>
          <cell r="O13">
            <v>5006867801</v>
          </cell>
          <cell r="P13">
            <v>1</v>
          </cell>
        </row>
        <row r="14">
          <cell r="B14">
            <v>827645</v>
          </cell>
          <cell r="C14">
            <v>1100</v>
          </cell>
          <cell r="D14">
            <v>42226</v>
          </cell>
          <cell r="E14">
            <v>827645</v>
          </cell>
          <cell r="F14" t="str">
            <v>MH18AA-9879</v>
          </cell>
          <cell r="G14" t="str">
            <v>SWARAJ INDIA INDUSTRIES LTD</v>
          </cell>
          <cell r="H14" t="str">
            <v>CONCENTRATE MILK SFG</v>
          </cell>
          <cell r="I14">
            <v>68000006</v>
          </cell>
          <cell r="J14">
            <v>103</v>
          </cell>
          <cell r="K14">
            <v>6800</v>
          </cell>
          <cell r="L14">
            <v>10.199999999999999</v>
          </cell>
          <cell r="M14">
            <v>21.29</v>
          </cell>
          <cell r="N14">
            <v>180924257</v>
          </cell>
          <cell r="O14">
            <v>5006867804</v>
          </cell>
          <cell r="P14">
            <v>1</v>
          </cell>
          <cell r="Q14">
            <v>2</v>
          </cell>
        </row>
        <row r="15">
          <cell r="B15">
            <v>827645</v>
          </cell>
          <cell r="C15">
            <v>1100</v>
          </cell>
          <cell r="D15">
            <v>42226</v>
          </cell>
          <cell r="E15">
            <v>827645</v>
          </cell>
          <cell r="F15" t="str">
            <v>MH18AA-9879</v>
          </cell>
          <cell r="G15" t="str">
            <v>SWARAJ INDIA INDUSTRIES LTD</v>
          </cell>
          <cell r="H15" t="str">
            <v>CONCENTRATE MILK SFG</v>
          </cell>
          <cell r="I15">
            <v>68000006</v>
          </cell>
          <cell r="J15">
            <v>103</v>
          </cell>
          <cell r="K15">
            <v>6800</v>
          </cell>
          <cell r="L15">
            <v>9.1</v>
          </cell>
          <cell r="M15">
            <v>20</v>
          </cell>
          <cell r="N15">
            <v>180924257</v>
          </cell>
          <cell r="O15">
            <v>5006867803</v>
          </cell>
          <cell r="P15">
            <v>1</v>
          </cell>
          <cell r="Q15">
            <v>2</v>
          </cell>
        </row>
        <row r="16">
          <cell r="B16">
            <v>827863</v>
          </cell>
          <cell r="C16">
            <v>1100</v>
          </cell>
          <cell r="D16">
            <v>42227</v>
          </cell>
          <cell r="E16">
            <v>827863</v>
          </cell>
          <cell r="F16" t="str">
            <v>PB29R-9127</v>
          </cell>
          <cell r="G16" t="str">
            <v>The HP State State Coop Milk Produc</v>
          </cell>
          <cell r="H16" t="str">
            <v>Raw Milk</v>
          </cell>
          <cell r="I16">
            <v>66000204</v>
          </cell>
          <cell r="J16">
            <v>103</v>
          </cell>
          <cell r="K16">
            <v>20780</v>
          </cell>
          <cell r="L16">
            <v>4.0999999999999996</v>
          </cell>
          <cell r="M16">
            <v>8.73</v>
          </cell>
          <cell r="N16">
            <v>180924541</v>
          </cell>
          <cell r="O16">
            <v>5006867988</v>
          </cell>
          <cell r="P16">
            <v>1</v>
          </cell>
        </row>
        <row r="17">
          <cell r="B17">
            <v>827864</v>
          </cell>
          <cell r="C17">
            <v>1100</v>
          </cell>
          <cell r="D17">
            <v>42227</v>
          </cell>
          <cell r="E17">
            <v>827864</v>
          </cell>
          <cell r="F17" t="str">
            <v>HR55U-3485</v>
          </cell>
          <cell r="G17" t="str">
            <v>Malganga Milk and Agro Products Pvt</v>
          </cell>
          <cell r="H17" t="str">
            <v>CONCENTRATE SKIM MILK SFG</v>
          </cell>
          <cell r="I17">
            <v>68000007</v>
          </cell>
          <cell r="J17">
            <v>103</v>
          </cell>
          <cell r="K17">
            <v>29755</v>
          </cell>
          <cell r="L17">
            <v>0.55000000000000004</v>
          </cell>
          <cell r="M17">
            <v>28.74</v>
          </cell>
          <cell r="N17">
            <v>180924542</v>
          </cell>
          <cell r="O17">
            <v>5006867837</v>
          </cell>
          <cell r="P17">
            <v>1</v>
          </cell>
        </row>
        <row r="18">
          <cell r="B18">
            <v>827887</v>
          </cell>
          <cell r="C18">
            <v>1100</v>
          </cell>
          <cell r="D18">
            <v>42227</v>
          </cell>
          <cell r="E18">
            <v>827887</v>
          </cell>
          <cell r="F18" t="str">
            <v>MH12KP-7944</v>
          </cell>
          <cell r="G18" t="str">
            <v>Vaishno Devi Food Products Pvt Ltd.</v>
          </cell>
          <cell r="H18" t="str">
            <v>CONCENTRATE SKIM MILK SFG</v>
          </cell>
          <cell r="I18">
            <v>68000007</v>
          </cell>
          <cell r="J18">
            <v>103</v>
          </cell>
          <cell r="K18">
            <v>20500</v>
          </cell>
          <cell r="L18">
            <v>0.4</v>
          </cell>
          <cell r="M18">
            <v>27.94</v>
          </cell>
          <cell r="N18">
            <v>180924585</v>
          </cell>
          <cell r="O18">
            <v>5006867989</v>
          </cell>
          <cell r="P18">
            <v>1</v>
          </cell>
        </row>
        <row r="19">
          <cell r="B19">
            <v>827898</v>
          </cell>
          <cell r="C19">
            <v>1100</v>
          </cell>
          <cell r="D19">
            <v>42227</v>
          </cell>
          <cell r="E19">
            <v>827898</v>
          </cell>
          <cell r="F19" t="str">
            <v>MH12LT-6475</v>
          </cell>
          <cell r="G19" t="str">
            <v>Sonai Co-Operative Dairy Ltd.</v>
          </cell>
          <cell r="H19" t="str">
            <v>CONCENTRATE SKIM MILK SFG</v>
          </cell>
          <cell r="I19">
            <v>68000007</v>
          </cell>
          <cell r="J19">
            <v>103</v>
          </cell>
          <cell r="K19">
            <v>24650</v>
          </cell>
          <cell r="L19">
            <v>0.12</v>
          </cell>
          <cell r="M19">
            <v>27.75</v>
          </cell>
          <cell r="N19">
            <v>180924614</v>
          </cell>
          <cell r="O19">
            <v>5006868198</v>
          </cell>
          <cell r="P19">
            <v>1</v>
          </cell>
        </row>
        <row r="20">
          <cell r="B20">
            <v>827899</v>
          </cell>
          <cell r="C20">
            <v>1100</v>
          </cell>
          <cell r="D20">
            <v>42227</v>
          </cell>
          <cell r="E20">
            <v>827899</v>
          </cell>
          <cell r="F20" t="str">
            <v>RJ07GC-0133</v>
          </cell>
          <cell r="G20" t="str">
            <v>Satyam Dairy</v>
          </cell>
          <cell r="H20" t="str">
            <v>Raw Milk</v>
          </cell>
          <cell r="I20">
            <v>66000204</v>
          </cell>
          <cell r="J20">
            <v>103</v>
          </cell>
          <cell r="K20">
            <v>23500</v>
          </cell>
          <cell r="L20">
            <v>4.5999999999999996</v>
          </cell>
          <cell r="M20">
            <v>8.6199999999999992</v>
          </cell>
          <cell r="N20">
            <v>180924615</v>
          </cell>
          <cell r="O20">
            <v>5006869891</v>
          </cell>
          <cell r="P20">
            <v>1</v>
          </cell>
        </row>
        <row r="21">
          <cell r="B21">
            <v>827903</v>
          </cell>
          <cell r="C21">
            <v>1100</v>
          </cell>
          <cell r="D21">
            <v>42227</v>
          </cell>
          <cell r="E21">
            <v>827903</v>
          </cell>
          <cell r="F21" t="str">
            <v>HR39C-8526</v>
          </cell>
          <cell r="G21" t="str">
            <v>HARIT DAIRY</v>
          </cell>
          <cell r="H21" t="str">
            <v>Raw Milk</v>
          </cell>
          <cell r="I21">
            <v>66000204</v>
          </cell>
          <cell r="J21">
            <v>103</v>
          </cell>
          <cell r="K21">
            <v>17000</v>
          </cell>
          <cell r="L21">
            <v>3.9</v>
          </cell>
          <cell r="M21">
            <v>8.57</v>
          </cell>
          <cell r="N21">
            <v>180924594</v>
          </cell>
          <cell r="O21">
            <v>5006868197</v>
          </cell>
          <cell r="P21">
            <v>1</v>
          </cell>
        </row>
        <row r="22">
          <cell r="B22">
            <v>827921</v>
          </cell>
          <cell r="C22">
            <v>1100</v>
          </cell>
          <cell r="D22">
            <v>42227</v>
          </cell>
          <cell r="E22">
            <v>827921</v>
          </cell>
          <cell r="F22" t="str">
            <v>RJ49GA-1100</v>
          </cell>
          <cell r="G22" t="str">
            <v>Satyam Dairy</v>
          </cell>
          <cell r="H22" t="str">
            <v>Raw Milk</v>
          </cell>
          <cell r="I22">
            <v>66000204</v>
          </cell>
          <cell r="J22">
            <v>103</v>
          </cell>
          <cell r="K22">
            <v>24000</v>
          </cell>
          <cell r="L22">
            <v>4.05</v>
          </cell>
          <cell r="M22">
            <v>8.6300000000000008</v>
          </cell>
          <cell r="N22">
            <v>180924616</v>
          </cell>
          <cell r="O22">
            <v>5006868201</v>
          </cell>
          <cell r="P22">
            <v>1</v>
          </cell>
        </row>
        <row r="23">
          <cell r="B23">
            <v>827922</v>
          </cell>
          <cell r="C23">
            <v>1100</v>
          </cell>
          <cell r="D23">
            <v>42227</v>
          </cell>
          <cell r="E23">
            <v>827922</v>
          </cell>
          <cell r="F23" t="str">
            <v>RJ49GA-0119</v>
          </cell>
          <cell r="G23" t="str">
            <v>HARIT DAIRY</v>
          </cell>
          <cell r="H23" t="str">
            <v>Raw Milk</v>
          </cell>
          <cell r="I23">
            <v>66000204</v>
          </cell>
          <cell r="J23">
            <v>103</v>
          </cell>
          <cell r="K23">
            <v>17500</v>
          </cell>
          <cell r="L23">
            <v>3.85</v>
          </cell>
          <cell r="M23">
            <v>8.35</v>
          </cell>
          <cell r="N23">
            <v>180924617</v>
          </cell>
          <cell r="O23">
            <v>5006869899</v>
          </cell>
          <cell r="P23">
            <v>1</v>
          </cell>
        </row>
        <row r="24">
          <cell r="B24">
            <v>827958</v>
          </cell>
          <cell r="C24">
            <v>1100</v>
          </cell>
          <cell r="D24">
            <v>42227</v>
          </cell>
          <cell r="E24">
            <v>827958</v>
          </cell>
          <cell r="F24" t="str">
            <v>RJ10GA-1701</v>
          </cell>
          <cell r="G24" t="str">
            <v>Satyam Dairy</v>
          </cell>
          <cell r="H24" t="str">
            <v>Raw Milk</v>
          </cell>
          <cell r="I24">
            <v>66000204</v>
          </cell>
          <cell r="J24">
            <v>103</v>
          </cell>
          <cell r="K24">
            <v>17000</v>
          </cell>
          <cell r="L24">
            <v>3.2</v>
          </cell>
          <cell r="M24">
            <v>8.4600000000000009</v>
          </cell>
          <cell r="N24">
            <v>180924631</v>
          </cell>
          <cell r="O24">
            <v>5006869897</v>
          </cell>
          <cell r="P24">
            <v>1</v>
          </cell>
        </row>
        <row r="25">
          <cell r="B25">
            <v>827972</v>
          </cell>
          <cell r="C25">
            <v>1100</v>
          </cell>
          <cell r="D25">
            <v>42227</v>
          </cell>
          <cell r="E25">
            <v>827972</v>
          </cell>
          <cell r="F25" t="str">
            <v>GJ02XX-8739</v>
          </cell>
          <cell r="G25" t="str">
            <v>Malganga Milk and Agro Products Pvt</v>
          </cell>
          <cell r="H25" t="str">
            <v>CONCENTRATE SKIM MILK SFG</v>
          </cell>
          <cell r="I25">
            <v>68000007</v>
          </cell>
          <cell r="J25">
            <v>103</v>
          </cell>
          <cell r="K25">
            <v>32155</v>
          </cell>
          <cell r="L25">
            <v>0.25</v>
          </cell>
          <cell r="M25">
            <v>29.43</v>
          </cell>
          <cell r="N25">
            <v>180924635</v>
          </cell>
          <cell r="O25">
            <v>5006869572</v>
          </cell>
          <cell r="P25">
            <v>1</v>
          </cell>
        </row>
        <row r="26">
          <cell r="B26">
            <v>828166</v>
          </cell>
          <cell r="C26">
            <v>1100</v>
          </cell>
          <cell r="D26">
            <v>42228</v>
          </cell>
          <cell r="E26">
            <v>828166</v>
          </cell>
          <cell r="F26" t="str">
            <v>MH16AY-2165</v>
          </cell>
          <cell r="G26" t="str">
            <v>Malganga Milk and Agro Products Pvt</v>
          </cell>
          <cell r="H26" t="str">
            <v>CONCENTRATE SKIM MILK SFG</v>
          </cell>
          <cell r="I26">
            <v>68000007</v>
          </cell>
          <cell r="J26">
            <v>103</v>
          </cell>
          <cell r="K26">
            <v>26340</v>
          </cell>
          <cell r="L26">
            <v>0.4</v>
          </cell>
          <cell r="M26">
            <v>29.09</v>
          </cell>
          <cell r="N26">
            <v>180925085</v>
          </cell>
          <cell r="O26">
            <v>5006870116</v>
          </cell>
          <cell r="P26">
            <v>1</v>
          </cell>
        </row>
        <row r="27">
          <cell r="B27">
            <v>828179</v>
          </cell>
          <cell r="C27">
            <v>1100</v>
          </cell>
          <cell r="D27">
            <v>42228</v>
          </cell>
          <cell r="E27">
            <v>828179</v>
          </cell>
          <cell r="F27" t="str">
            <v>PB29R-6427</v>
          </cell>
          <cell r="G27" t="str">
            <v>The HP State State Coop Milk Produc</v>
          </cell>
          <cell r="H27" t="str">
            <v>Raw Milk</v>
          </cell>
          <cell r="I27">
            <v>66000204</v>
          </cell>
          <cell r="J27">
            <v>103</v>
          </cell>
          <cell r="K27">
            <v>11795</v>
          </cell>
          <cell r="L27">
            <v>4.4000000000000004</v>
          </cell>
          <cell r="M27">
            <v>9.42</v>
          </cell>
          <cell r="N27">
            <v>180925070</v>
          </cell>
          <cell r="O27">
            <v>5006872945</v>
          </cell>
          <cell r="P27">
            <v>1</v>
          </cell>
        </row>
        <row r="28">
          <cell r="B28">
            <v>828179</v>
          </cell>
          <cell r="C28">
            <v>1100</v>
          </cell>
          <cell r="D28">
            <v>42228</v>
          </cell>
          <cell r="E28">
            <v>828179</v>
          </cell>
          <cell r="F28" t="str">
            <v>PB29R-6427</v>
          </cell>
          <cell r="G28" t="str">
            <v>The HP State State Coop Milk Produc</v>
          </cell>
          <cell r="H28" t="str">
            <v>Raw Milk</v>
          </cell>
          <cell r="I28">
            <v>66000204</v>
          </cell>
          <cell r="J28">
            <v>104</v>
          </cell>
          <cell r="K28">
            <v>11795</v>
          </cell>
          <cell r="L28">
            <v>0</v>
          </cell>
          <cell r="M28">
            <v>0</v>
          </cell>
          <cell r="N28">
            <v>180925070</v>
          </cell>
          <cell r="O28">
            <v>5006872929</v>
          </cell>
          <cell r="P28">
            <v>1</v>
          </cell>
        </row>
        <row r="29">
          <cell r="B29">
            <v>828179</v>
          </cell>
          <cell r="C29">
            <v>1100</v>
          </cell>
          <cell r="D29">
            <v>42228</v>
          </cell>
          <cell r="E29">
            <v>828179</v>
          </cell>
          <cell r="F29" t="str">
            <v>PB29R-6427</v>
          </cell>
          <cell r="G29" t="str">
            <v>The HP State State Coop Milk Produc</v>
          </cell>
          <cell r="H29" t="str">
            <v>Raw Milk</v>
          </cell>
          <cell r="I29">
            <v>66000204</v>
          </cell>
          <cell r="J29">
            <v>103</v>
          </cell>
          <cell r="K29">
            <v>11795</v>
          </cell>
          <cell r="L29">
            <v>4.4000000000000004</v>
          </cell>
          <cell r="M29">
            <v>9.42</v>
          </cell>
          <cell r="N29">
            <v>180925070</v>
          </cell>
          <cell r="O29">
            <v>5006870082</v>
          </cell>
          <cell r="P29">
            <v>1</v>
          </cell>
        </row>
        <row r="30">
          <cell r="B30">
            <v>828180</v>
          </cell>
          <cell r="C30">
            <v>1100</v>
          </cell>
          <cell r="D30">
            <v>42228</v>
          </cell>
          <cell r="E30">
            <v>828180</v>
          </cell>
          <cell r="F30" t="str">
            <v>PB29R-4427</v>
          </cell>
          <cell r="G30" t="str">
            <v>The HP State State Coop Milk Produc</v>
          </cell>
          <cell r="H30" t="str">
            <v>Raw Milk</v>
          </cell>
          <cell r="I30">
            <v>66000204</v>
          </cell>
          <cell r="J30">
            <v>103</v>
          </cell>
          <cell r="K30">
            <v>20060</v>
          </cell>
          <cell r="L30">
            <v>4.2</v>
          </cell>
          <cell r="M30">
            <v>9.1300000000000008</v>
          </cell>
          <cell r="N30">
            <v>180925071</v>
          </cell>
          <cell r="O30">
            <v>5006872950</v>
          </cell>
          <cell r="P30">
            <v>1</v>
          </cell>
        </row>
        <row r="31">
          <cell r="B31">
            <v>828180</v>
          </cell>
          <cell r="C31">
            <v>1100</v>
          </cell>
          <cell r="D31">
            <v>42228</v>
          </cell>
          <cell r="E31">
            <v>828180</v>
          </cell>
          <cell r="F31" t="str">
            <v>PB29R-4427</v>
          </cell>
          <cell r="G31" t="str">
            <v>The HP State State Coop Milk Produc</v>
          </cell>
          <cell r="H31" t="str">
            <v>Raw Milk</v>
          </cell>
          <cell r="I31">
            <v>66000204</v>
          </cell>
          <cell r="J31">
            <v>104</v>
          </cell>
          <cell r="K31">
            <v>20060</v>
          </cell>
          <cell r="L31">
            <v>0</v>
          </cell>
          <cell r="M31">
            <v>0</v>
          </cell>
          <cell r="N31">
            <v>180925071</v>
          </cell>
          <cell r="O31">
            <v>5006872932</v>
          </cell>
          <cell r="P31">
            <v>1</v>
          </cell>
        </row>
        <row r="32">
          <cell r="B32">
            <v>828180</v>
          </cell>
          <cell r="C32">
            <v>1100</v>
          </cell>
          <cell r="D32">
            <v>42228</v>
          </cell>
          <cell r="E32">
            <v>828180</v>
          </cell>
          <cell r="F32" t="str">
            <v>PB29R-4427</v>
          </cell>
          <cell r="G32" t="str">
            <v>The HP State State Coop Milk Produc</v>
          </cell>
          <cell r="H32" t="str">
            <v>Raw Milk</v>
          </cell>
          <cell r="I32">
            <v>66000204</v>
          </cell>
          <cell r="J32">
            <v>103</v>
          </cell>
          <cell r="K32">
            <v>20060</v>
          </cell>
          <cell r="L32">
            <v>4.2</v>
          </cell>
          <cell r="M32">
            <v>9.1300000000000008</v>
          </cell>
          <cell r="N32">
            <v>180925071</v>
          </cell>
          <cell r="O32">
            <v>5006870084</v>
          </cell>
          <cell r="P32">
            <v>1</v>
          </cell>
        </row>
        <row r="33">
          <cell r="B33">
            <v>828183</v>
          </cell>
          <cell r="C33">
            <v>1100</v>
          </cell>
          <cell r="D33">
            <v>42228</v>
          </cell>
          <cell r="E33">
            <v>828183</v>
          </cell>
          <cell r="F33" t="str">
            <v>MH12LT-1359</v>
          </cell>
          <cell r="G33" t="str">
            <v>Sonai Co-Operative Dairy Ltd.</v>
          </cell>
          <cell r="H33" t="str">
            <v>CONCENTRATE SKIM MILK SFG</v>
          </cell>
          <cell r="I33">
            <v>68000007</v>
          </cell>
          <cell r="J33">
            <v>103</v>
          </cell>
          <cell r="K33">
            <v>11330</v>
          </cell>
          <cell r="L33">
            <v>0.15</v>
          </cell>
          <cell r="M33">
            <v>28.66</v>
          </cell>
          <cell r="N33">
            <v>180925075</v>
          </cell>
          <cell r="O33">
            <v>5006870087</v>
          </cell>
          <cell r="P33">
            <v>1</v>
          </cell>
          <cell r="Q33">
            <v>2</v>
          </cell>
        </row>
        <row r="34">
          <cell r="B34">
            <v>828183</v>
          </cell>
          <cell r="C34">
            <v>1100</v>
          </cell>
          <cell r="D34">
            <v>42228</v>
          </cell>
          <cell r="E34">
            <v>828183</v>
          </cell>
          <cell r="F34" t="str">
            <v>MH12LT-1359</v>
          </cell>
          <cell r="G34" t="str">
            <v>Sonai Co-Operative Dairy Ltd.</v>
          </cell>
          <cell r="H34" t="str">
            <v>CONCENTRATE SKIM MILK SFG</v>
          </cell>
          <cell r="I34">
            <v>68000007</v>
          </cell>
          <cell r="J34">
            <v>103</v>
          </cell>
          <cell r="K34">
            <v>9520</v>
          </cell>
          <cell r="L34">
            <v>0.15</v>
          </cell>
          <cell r="M34">
            <v>27.91</v>
          </cell>
          <cell r="N34">
            <v>180925075</v>
          </cell>
          <cell r="O34">
            <v>5006870085</v>
          </cell>
          <cell r="P34">
            <v>1</v>
          </cell>
          <cell r="Q34">
            <v>2</v>
          </cell>
        </row>
        <row r="35">
          <cell r="B35">
            <v>828208</v>
          </cell>
          <cell r="C35">
            <v>1100</v>
          </cell>
          <cell r="D35">
            <v>42228</v>
          </cell>
          <cell r="E35">
            <v>828208</v>
          </cell>
          <cell r="F35" t="str">
            <v>RJ10GA-7957</v>
          </cell>
          <cell r="G35" t="str">
            <v>HARIT DAIRY</v>
          </cell>
          <cell r="H35" t="str">
            <v>Raw Milk</v>
          </cell>
          <cell r="I35">
            <v>66000204</v>
          </cell>
          <cell r="J35">
            <v>103</v>
          </cell>
          <cell r="K35">
            <v>21000</v>
          </cell>
          <cell r="L35">
            <v>3.5</v>
          </cell>
          <cell r="M35">
            <v>8.4499999999999993</v>
          </cell>
          <cell r="N35">
            <v>180925104</v>
          </cell>
          <cell r="O35">
            <v>5006871595</v>
          </cell>
          <cell r="P35">
            <v>1</v>
          </cell>
        </row>
        <row r="36">
          <cell r="B36">
            <v>828229</v>
          </cell>
          <cell r="C36">
            <v>1100</v>
          </cell>
          <cell r="D36">
            <v>42228</v>
          </cell>
          <cell r="E36">
            <v>828229</v>
          </cell>
          <cell r="F36" t="str">
            <v>RJ49GA-1102</v>
          </cell>
          <cell r="G36" t="str">
            <v>Satyam Dairy</v>
          </cell>
          <cell r="H36" t="str">
            <v>Raw Milk</v>
          </cell>
          <cell r="I36">
            <v>66000204</v>
          </cell>
          <cell r="J36">
            <v>103</v>
          </cell>
          <cell r="K36">
            <v>24000</v>
          </cell>
          <cell r="L36">
            <v>4.1500000000000004</v>
          </cell>
          <cell r="M36">
            <v>8.5299999999999994</v>
          </cell>
          <cell r="N36">
            <v>180925125</v>
          </cell>
          <cell r="O36">
            <v>5006871605</v>
          </cell>
          <cell r="P36">
            <v>1</v>
          </cell>
        </row>
        <row r="37">
          <cell r="B37">
            <v>828230</v>
          </cell>
          <cell r="C37">
            <v>1100</v>
          </cell>
          <cell r="D37">
            <v>42228</v>
          </cell>
          <cell r="E37">
            <v>828230</v>
          </cell>
          <cell r="F37" t="str">
            <v>RJ49GA-0661</v>
          </cell>
          <cell r="G37" t="str">
            <v>HARIT DAIRY</v>
          </cell>
          <cell r="H37" t="str">
            <v>Raw Milk</v>
          </cell>
          <cell r="I37">
            <v>66000204</v>
          </cell>
          <cell r="J37">
            <v>103</v>
          </cell>
          <cell r="K37">
            <v>24050</v>
          </cell>
          <cell r="L37">
            <v>4</v>
          </cell>
          <cell r="M37">
            <v>8.65</v>
          </cell>
          <cell r="N37">
            <v>180925126</v>
          </cell>
          <cell r="O37">
            <v>5006871606</v>
          </cell>
          <cell r="P37">
            <v>1</v>
          </cell>
        </row>
        <row r="38">
          <cell r="B38">
            <v>828481</v>
          </cell>
          <cell r="C38">
            <v>1100</v>
          </cell>
          <cell r="D38">
            <v>42229</v>
          </cell>
          <cell r="E38">
            <v>828481</v>
          </cell>
          <cell r="F38" t="str">
            <v>RJ11GA-7843</v>
          </cell>
          <cell r="G38" t="str">
            <v>Shivprasad Foods and Milk Product</v>
          </cell>
          <cell r="H38" t="str">
            <v>CONCENTRATE MILK SFG</v>
          </cell>
          <cell r="I38">
            <v>68000006</v>
          </cell>
          <cell r="J38">
            <v>103</v>
          </cell>
          <cell r="K38">
            <v>24690</v>
          </cell>
          <cell r="L38">
            <v>9.9</v>
          </cell>
          <cell r="M38">
            <v>20.98</v>
          </cell>
          <cell r="N38">
            <v>180925471</v>
          </cell>
          <cell r="O38">
            <v>5006872279</v>
          </cell>
          <cell r="P38">
            <v>1</v>
          </cell>
        </row>
        <row r="39">
          <cell r="B39">
            <v>828492</v>
          </cell>
          <cell r="C39">
            <v>1100</v>
          </cell>
          <cell r="D39">
            <v>42229</v>
          </cell>
          <cell r="E39">
            <v>828492</v>
          </cell>
          <cell r="F39" t="str">
            <v>MH12LT-5577</v>
          </cell>
          <cell r="G39" t="str">
            <v>Sonai Co-Operative Dairy Ltd.</v>
          </cell>
          <cell r="H39" t="str">
            <v>CONCENTRATE SKIM MILK SFG</v>
          </cell>
          <cell r="I39">
            <v>68000007</v>
          </cell>
          <cell r="J39">
            <v>103</v>
          </cell>
          <cell r="K39">
            <v>24690</v>
          </cell>
          <cell r="L39">
            <v>0.15</v>
          </cell>
          <cell r="M39">
            <v>27.99</v>
          </cell>
          <cell r="N39">
            <v>180925481</v>
          </cell>
          <cell r="O39">
            <v>5006872280</v>
          </cell>
          <cell r="P39">
            <v>1</v>
          </cell>
        </row>
        <row r="40">
          <cell r="B40">
            <v>828495</v>
          </cell>
          <cell r="C40">
            <v>1100</v>
          </cell>
          <cell r="D40">
            <v>42229</v>
          </cell>
          <cell r="E40">
            <v>828495</v>
          </cell>
          <cell r="F40" t="str">
            <v>MH12LT-2545</v>
          </cell>
          <cell r="G40" t="str">
            <v>Sonai Co-Operative Dairy Ltd.</v>
          </cell>
          <cell r="H40" t="str">
            <v>CONCENTRATE SKIM MILK SFG</v>
          </cell>
          <cell r="I40">
            <v>68000007</v>
          </cell>
          <cell r="J40">
            <v>103</v>
          </cell>
          <cell r="K40">
            <v>25170</v>
          </cell>
          <cell r="L40">
            <v>0.1</v>
          </cell>
          <cell r="M40">
            <v>28.5</v>
          </cell>
          <cell r="N40">
            <v>180925518</v>
          </cell>
          <cell r="O40">
            <v>5006872494</v>
          </cell>
          <cell r="P40">
            <v>1</v>
          </cell>
        </row>
        <row r="41">
          <cell r="B41">
            <v>828561</v>
          </cell>
          <cell r="C41">
            <v>1100</v>
          </cell>
          <cell r="D41">
            <v>42229</v>
          </cell>
          <cell r="E41">
            <v>828561</v>
          </cell>
          <cell r="F41" t="str">
            <v>GJ24V-7840</v>
          </cell>
          <cell r="G41" t="str">
            <v>Malganga Milk and Agro Products Pvt</v>
          </cell>
          <cell r="H41" t="str">
            <v>CONCENTRATE SKIM MILK SFG</v>
          </cell>
          <cell r="I41">
            <v>68000007</v>
          </cell>
          <cell r="J41">
            <v>103</v>
          </cell>
          <cell r="K41">
            <v>35270</v>
          </cell>
          <cell r="L41">
            <v>0.55000000000000004</v>
          </cell>
          <cell r="M41">
            <v>29.12</v>
          </cell>
          <cell r="N41">
            <v>180925549</v>
          </cell>
          <cell r="O41">
            <v>5006872687</v>
          </cell>
          <cell r="P41">
            <v>1</v>
          </cell>
        </row>
        <row r="42">
          <cell r="B42">
            <v>828564</v>
          </cell>
          <cell r="C42">
            <v>1100</v>
          </cell>
          <cell r="D42">
            <v>42229</v>
          </cell>
          <cell r="E42">
            <v>828564</v>
          </cell>
          <cell r="F42" t="str">
            <v>HR39C-9318</v>
          </cell>
          <cell r="G42" t="str">
            <v>HARIT DAIRY</v>
          </cell>
          <cell r="H42" t="str">
            <v>Raw Milk</v>
          </cell>
          <cell r="I42">
            <v>66000204</v>
          </cell>
          <cell r="J42">
            <v>103</v>
          </cell>
          <cell r="K42">
            <v>17500</v>
          </cell>
          <cell r="L42">
            <v>3.85</v>
          </cell>
          <cell r="M42">
            <v>8.5500000000000007</v>
          </cell>
          <cell r="N42">
            <v>180925550</v>
          </cell>
          <cell r="O42">
            <v>5006872686</v>
          </cell>
          <cell r="P42">
            <v>1</v>
          </cell>
        </row>
        <row r="43">
          <cell r="B43">
            <v>828574</v>
          </cell>
          <cell r="C43">
            <v>1100</v>
          </cell>
          <cell r="D43">
            <v>42229</v>
          </cell>
          <cell r="E43">
            <v>828574</v>
          </cell>
          <cell r="F43" t="str">
            <v>RJ49GA-1101</v>
          </cell>
          <cell r="G43" t="str">
            <v>Satyam Dairy</v>
          </cell>
          <cell r="H43" t="str">
            <v>Raw Milk</v>
          </cell>
          <cell r="I43">
            <v>66000204</v>
          </cell>
          <cell r="J43">
            <v>103</v>
          </cell>
          <cell r="K43">
            <v>24000</v>
          </cell>
          <cell r="L43">
            <v>4.7</v>
          </cell>
          <cell r="M43">
            <v>8.65</v>
          </cell>
          <cell r="N43">
            <v>180925557</v>
          </cell>
          <cell r="O43">
            <v>5006872688</v>
          </cell>
          <cell r="P43">
            <v>1</v>
          </cell>
        </row>
        <row r="44">
          <cell r="B44">
            <v>828575</v>
          </cell>
          <cell r="C44">
            <v>1100</v>
          </cell>
          <cell r="D44">
            <v>42229</v>
          </cell>
          <cell r="E44">
            <v>828575</v>
          </cell>
          <cell r="F44" t="str">
            <v>RJ07GB-5832</v>
          </cell>
          <cell r="G44" t="str">
            <v>Satyam Dairy</v>
          </cell>
          <cell r="H44" t="str">
            <v>Raw Milk</v>
          </cell>
          <cell r="I44">
            <v>66000204</v>
          </cell>
          <cell r="J44">
            <v>103</v>
          </cell>
          <cell r="K44">
            <v>20700</v>
          </cell>
          <cell r="L44">
            <v>4.3499999999999996</v>
          </cell>
          <cell r="M44">
            <v>8.82</v>
          </cell>
          <cell r="N44">
            <v>180925558</v>
          </cell>
          <cell r="O44">
            <v>5006873603</v>
          </cell>
          <cell r="P44">
            <v>1</v>
          </cell>
        </row>
        <row r="45">
          <cell r="B45">
            <v>828576</v>
          </cell>
          <cell r="C45">
            <v>1100</v>
          </cell>
          <cell r="D45">
            <v>42229</v>
          </cell>
          <cell r="E45">
            <v>828576</v>
          </cell>
          <cell r="F45" t="str">
            <v>RJ10GA-2454</v>
          </cell>
          <cell r="G45" t="str">
            <v>Satyam Dairy</v>
          </cell>
          <cell r="H45" t="str">
            <v>Raw Milk</v>
          </cell>
          <cell r="I45">
            <v>66000204</v>
          </cell>
          <cell r="J45">
            <v>103</v>
          </cell>
          <cell r="K45">
            <v>16000</v>
          </cell>
          <cell r="L45">
            <v>4.55</v>
          </cell>
          <cell r="M45">
            <v>8.74</v>
          </cell>
          <cell r="N45">
            <v>180925559</v>
          </cell>
          <cell r="O45">
            <v>5006873608</v>
          </cell>
          <cell r="P45">
            <v>1</v>
          </cell>
        </row>
        <row r="46">
          <cell r="B46">
            <v>828614</v>
          </cell>
          <cell r="C46">
            <v>1100</v>
          </cell>
          <cell r="D46">
            <v>42229</v>
          </cell>
          <cell r="E46">
            <v>828614</v>
          </cell>
          <cell r="F46" t="str">
            <v>RJ10GA-6968</v>
          </cell>
          <cell r="G46" t="str">
            <v>HARIT DAIRY</v>
          </cell>
          <cell r="H46" t="str">
            <v>Raw Milk</v>
          </cell>
          <cell r="I46">
            <v>66000204</v>
          </cell>
          <cell r="J46">
            <v>103</v>
          </cell>
          <cell r="K46">
            <v>21000</v>
          </cell>
          <cell r="L46">
            <v>3.65</v>
          </cell>
          <cell r="M46">
            <v>8.41</v>
          </cell>
          <cell r="N46">
            <v>180925576</v>
          </cell>
          <cell r="O46">
            <v>5006873617</v>
          </cell>
          <cell r="P46">
            <v>1</v>
          </cell>
        </row>
        <row r="47">
          <cell r="B47">
            <v>828836</v>
          </cell>
          <cell r="C47">
            <v>1100</v>
          </cell>
          <cell r="D47">
            <v>42230</v>
          </cell>
          <cell r="E47">
            <v>828836</v>
          </cell>
          <cell r="F47" t="str">
            <v>MH12KP-1797</v>
          </cell>
          <cell r="G47" t="str">
            <v>Sonai Co-Operative Dairy Ltd.</v>
          </cell>
          <cell r="H47" t="str">
            <v>CONCENTRATE SKIM MILK SFG</v>
          </cell>
          <cell r="I47">
            <v>68000007</v>
          </cell>
          <cell r="J47">
            <v>103</v>
          </cell>
          <cell r="K47">
            <v>22230</v>
          </cell>
          <cell r="L47">
            <v>0.15</v>
          </cell>
          <cell r="M47">
            <v>27.39</v>
          </cell>
          <cell r="N47">
            <v>180925884</v>
          </cell>
          <cell r="O47">
            <v>5006874736</v>
          </cell>
          <cell r="P47">
            <v>1</v>
          </cell>
        </row>
        <row r="48">
          <cell r="B48">
            <v>828859</v>
          </cell>
          <cell r="C48">
            <v>1100</v>
          </cell>
          <cell r="D48">
            <v>42230</v>
          </cell>
          <cell r="E48">
            <v>828859</v>
          </cell>
          <cell r="F48" t="str">
            <v>RJ10GA-3701</v>
          </cell>
          <cell r="G48" t="str">
            <v>Satyam Dairy</v>
          </cell>
          <cell r="H48" t="str">
            <v>Raw Milk</v>
          </cell>
          <cell r="I48">
            <v>66000204</v>
          </cell>
          <cell r="J48">
            <v>103</v>
          </cell>
          <cell r="K48">
            <v>15500</v>
          </cell>
          <cell r="L48">
            <v>3.35</v>
          </cell>
          <cell r="M48">
            <v>8.49</v>
          </cell>
          <cell r="N48">
            <v>180925896</v>
          </cell>
          <cell r="O48">
            <v>5006874738</v>
          </cell>
          <cell r="P48">
            <v>1</v>
          </cell>
        </row>
        <row r="49">
          <cell r="B49">
            <v>828861</v>
          </cell>
          <cell r="C49">
            <v>1100</v>
          </cell>
          <cell r="D49">
            <v>42230</v>
          </cell>
          <cell r="E49">
            <v>828861</v>
          </cell>
          <cell r="F49" t="str">
            <v>PB10EXT-5578</v>
          </cell>
          <cell r="G49" t="str">
            <v>The HP State State Coop Milk Produc</v>
          </cell>
          <cell r="H49" t="str">
            <v>Raw Milk</v>
          </cell>
          <cell r="I49">
            <v>66000204</v>
          </cell>
          <cell r="J49">
            <v>103</v>
          </cell>
          <cell r="K49">
            <v>21115</v>
          </cell>
          <cell r="L49">
            <v>4</v>
          </cell>
          <cell r="M49">
            <v>8.74</v>
          </cell>
          <cell r="N49">
            <v>180925898</v>
          </cell>
          <cell r="O49">
            <v>5006874888</v>
          </cell>
          <cell r="P49">
            <v>1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1">
          <cell r="B251">
            <v>0</v>
          </cell>
        </row>
        <row r="252">
          <cell r="B252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45"/>
  <sheetViews>
    <sheetView tabSelected="1" workbookViewId="0">
      <selection activeCell="L3" sqref="L3"/>
    </sheetView>
  </sheetViews>
  <sheetFormatPr defaultRowHeight="23.1" customHeight="1" x14ac:dyDescent="0.25"/>
  <cols>
    <col min="1" max="1" width="6.5703125" style="308" bestFit="1" customWidth="1"/>
    <col min="2" max="2" width="32.85546875" style="308" bestFit="1" customWidth="1"/>
    <col min="3" max="3" width="12.42578125" style="372" bestFit="1" customWidth="1"/>
    <col min="4" max="4" width="9.85546875" style="372" customWidth="1"/>
    <col min="5" max="5" width="10.140625" style="373" bestFit="1" customWidth="1"/>
    <col min="6" max="6" width="8.42578125" style="374" bestFit="1" customWidth="1"/>
    <col min="7" max="7" width="10.140625" style="372" bestFit="1" customWidth="1"/>
    <col min="8" max="8" width="8.140625" style="374" bestFit="1" customWidth="1"/>
    <col min="9" max="9" width="7.7109375" style="372" customWidth="1"/>
    <col min="10" max="11" width="5.5703125" style="375" hidden="1" customWidth="1"/>
    <col min="12" max="12" width="23" style="335" bestFit="1" customWidth="1"/>
    <col min="13" max="13" width="8.85546875" style="372" customWidth="1"/>
    <col min="14" max="14" width="11.7109375" style="376" customWidth="1"/>
    <col min="15" max="15" width="8.140625" style="374" bestFit="1" customWidth="1"/>
    <col min="16" max="16" width="9.140625" style="308" hidden="1" customWidth="1"/>
    <col min="17" max="17" width="11.42578125" style="308" hidden="1" customWidth="1"/>
    <col min="18" max="18" width="8.5703125" style="308" hidden="1" customWidth="1"/>
    <col min="19" max="21" width="9.5703125" style="308" hidden="1" customWidth="1"/>
    <col min="22" max="22" width="2" style="321" customWidth="1"/>
    <col min="23" max="24" width="10.28515625" style="377" customWidth="1"/>
    <col min="25" max="25" width="2.28515625" style="377" customWidth="1"/>
    <col min="26" max="27" width="10.28515625" style="377" customWidth="1"/>
    <col min="28" max="28" width="2.28515625" style="377" hidden="1" customWidth="1"/>
    <col min="29" max="30" width="10.28515625" style="377" hidden="1" customWidth="1"/>
    <col min="31" max="31" width="2.28515625" style="377" customWidth="1"/>
    <col min="32" max="33" width="10.28515625" style="377" customWidth="1"/>
    <col min="34" max="34" width="2.28515625" style="377" hidden="1" customWidth="1"/>
    <col min="35" max="36" width="10.28515625" style="377" hidden="1" customWidth="1"/>
    <col min="37" max="37" width="2.28515625" style="377" hidden="1" customWidth="1"/>
    <col min="38" max="39" width="10.28515625" style="377" hidden="1" customWidth="1"/>
    <col min="40" max="40" width="2.28515625" style="377" customWidth="1"/>
    <col min="41" max="41" width="11.5703125" style="377" customWidth="1"/>
    <col min="42" max="42" width="3.5703125" style="328" customWidth="1"/>
    <col min="43" max="43" width="2.140625" style="328" hidden="1" customWidth="1"/>
    <col min="44" max="44" width="5.7109375" style="329" hidden="1" customWidth="1"/>
    <col min="45" max="46" width="5" style="329" hidden="1" customWidth="1"/>
    <col min="47" max="47" width="17.140625" style="308" customWidth="1"/>
    <col min="48" max="48" width="12.85546875" style="328" hidden="1" customWidth="1"/>
    <col min="49" max="49" width="14.85546875" style="329" hidden="1" customWidth="1"/>
    <col min="50" max="50" width="14.7109375" style="329" hidden="1" customWidth="1"/>
    <col min="51" max="51" width="15.28515625" style="329" hidden="1" customWidth="1"/>
    <col min="52" max="52" width="17.7109375" style="308" hidden="1" customWidth="1"/>
    <col min="53" max="53" width="12.42578125" style="328" hidden="1" customWidth="1"/>
    <col min="54" max="54" width="14.5703125" style="329" hidden="1" customWidth="1"/>
    <col min="55" max="55" width="18.42578125" style="329" hidden="1" customWidth="1"/>
    <col min="56" max="56" width="18.5703125" style="329" hidden="1" customWidth="1"/>
    <col min="57" max="57" width="20" style="308" hidden="1" customWidth="1"/>
    <col min="58" max="59" width="10.5703125" style="308" hidden="1" customWidth="1"/>
    <col min="60" max="16384" width="9.140625" style="308"/>
  </cols>
  <sheetData>
    <row r="1" spans="1:56" ht="18.75" x14ac:dyDescent="0.25">
      <c r="A1" s="152"/>
      <c r="B1" s="152"/>
      <c r="C1" s="10"/>
      <c r="D1" s="10"/>
      <c r="E1" s="446" t="s">
        <v>137</v>
      </c>
      <c r="F1" s="446"/>
      <c r="G1" s="446"/>
      <c r="H1" s="446"/>
      <c r="I1" s="446"/>
      <c r="J1" s="189"/>
      <c r="K1" s="190"/>
      <c r="L1" s="444">
        <v>42231</v>
      </c>
      <c r="M1" s="294"/>
      <c r="N1" s="10"/>
      <c r="O1" s="10"/>
      <c r="P1" s="10"/>
      <c r="Q1" s="10"/>
      <c r="R1" s="10"/>
      <c r="S1" s="10"/>
      <c r="T1" s="10"/>
      <c r="U1" s="192"/>
      <c r="V1" s="193"/>
      <c r="W1" s="445" t="s">
        <v>0</v>
      </c>
      <c r="X1" s="445" t="s">
        <v>1</v>
      </c>
      <c r="Y1" s="37"/>
      <c r="Z1" s="445" t="s">
        <v>2</v>
      </c>
      <c r="AA1" s="447" t="s">
        <v>31</v>
      </c>
      <c r="AB1" s="37"/>
      <c r="AC1" s="445" t="s">
        <v>44</v>
      </c>
      <c r="AD1" s="447" t="s">
        <v>74</v>
      </c>
      <c r="AE1" s="37"/>
      <c r="AF1" s="445" t="s">
        <v>3</v>
      </c>
      <c r="AG1" s="447" t="s">
        <v>4</v>
      </c>
      <c r="AH1" s="37"/>
      <c r="AI1" s="445" t="s">
        <v>45</v>
      </c>
      <c r="AJ1" s="447" t="s">
        <v>4</v>
      </c>
      <c r="AK1" s="37"/>
      <c r="AL1" s="445" t="s">
        <v>46</v>
      </c>
      <c r="AM1" s="447" t="s">
        <v>112</v>
      </c>
      <c r="AN1" s="37"/>
      <c r="AO1" s="445" t="s">
        <v>5</v>
      </c>
    </row>
    <row r="2" spans="1:56" ht="25.5" x14ac:dyDescent="0.25">
      <c r="A2" s="152"/>
      <c r="B2" s="11"/>
      <c r="C2" s="12"/>
      <c r="D2" s="450" t="s">
        <v>6</v>
      </c>
      <c r="E2" s="451"/>
      <c r="F2" s="452"/>
      <c r="G2" s="453" t="s">
        <v>7</v>
      </c>
      <c r="H2" s="453"/>
      <c r="I2" s="450" t="s">
        <v>8</v>
      </c>
      <c r="J2" s="451"/>
      <c r="K2" s="451"/>
      <c r="L2" s="197"/>
      <c r="M2" s="438" t="s">
        <v>9</v>
      </c>
      <c r="N2" s="453" t="s">
        <v>9</v>
      </c>
      <c r="O2" s="454"/>
      <c r="P2" s="455" t="s">
        <v>47</v>
      </c>
      <c r="Q2" s="11"/>
      <c r="R2" s="453" t="s">
        <v>8</v>
      </c>
      <c r="S2" s="453"/>
      <c r="T2" s="453" t="s">
        <v>9</v>
      </c>
      <c r="U2" s="453"/>
      <c r="V2" s="475"/>
      <c r="W2" s="445"/>
      <c r="X2" s="445"/>
      <c r="Y2" s="37"/>
      <c r="Z2" s="445"/>
      <c r="AA2" s="448"/>
      <c r="AB2" s="37"/>
      <c r="AC2" s="445"/>
      <c r="AD2" s="448"/>
      <c r="AE2" s="37"/>
      <c r="AF2" s="445"/>
      <c r="AG2" s="448"/>
      <c r="AH2" s="37"/>
      <c r="AI2" s="445"/>
      <c r="AJ2" s="448"/>
      <c r="AK2" s="37"/>
      <c r="AL2" s="445"/>
      <c r="AM2" s="448"/>
      <c r="AN2" s="37"/>
      <c r="AO2" s="445"/>
      <c r="AR2" s="304"/>
    </row>
    <row r="3" spans="1:56" ht="38.25" x14ac:dyDescent="0.25">
      <c r="A3" s="13" t="s">
        <v>10</v>
      </c>
      <c r="B3" s="14" t="s">
        <v>11</v>
      </c>
      <c r="C3" s="15" t="s">
        <v>12</v>
      </c>
      <c r="D3" s="16" t="s">
        <v>13</v>
      </c>
      <c r="E3" s="16" t="s">
        <v>14</v>
      </c>
      <c r="F3" s="17" t="s">
        <v>15</v>
      </c>
      <c r="G3" s="440" t="s">
        <v>14</v>
      </c>
      <c r="H3" s="440" t="s">
        <v>15</v>
      </c>
      <c r="I3" s="438" t="s">
        <v>16</v>
      </c>
      <c r="J3" s="199" t="s">
        <v>48</v>
      </c>
      <c r="K3" s="199" t="s">
        <v>49</v>
      </c>
      <c r="L3" s="13" t="s">
        <v>17</v>
      </c>
      <c r="M3" s="18" t="s">
        <v>16</v>
      </c>
      <c r="N3" s="19" t="s">
        <v>14</v>
      </c>
      <c r="O3" s="17" t="s">
        <v>15</v>
      </c>
      <c r="P3" s="455"/>
      <c r="Q3" s="13" t="s">
        <v>50</v>
      </c>
      <c r="R3" s="199" t="s">
        <v>51</v>
      </c>
      <c r="S3" s="199" t="s">
        <v>52</v>
      </c>
      <c r="T3" s="199" t="s">
        <v>51</v>
      </c>
      <c r="U3" s="199" t="s">
        <v>52</v>
      </c>
      <c r="V3" s="475"/>
      <c r="W3" s="445"/>
      <c r="X3" s="445"/>
      <c r="Y3" s="37"/>
      <c r="Z3" s="445"/>
      <c r="AA3" s="449"/>
      <c r="AB3" s="37"/>
      <c r="AC3" s="445"/>
      <c r="AD3" s="449"/>
      <c r="AE3" s="37"/>
      <c r="AF3" s="445"/>
      <c r="AG3" s="449"/>
      <c r="AH3" s="37"/>
      <c r="AI3" s="445"/>
      <c r="AJ3" s="449"/>
      <c r="AK3" s="37"/>
      <c r="AL3" s="445"/>
      <c r="AM3" s="449"/>
      <c r="AN3" s="37"/>
      <c r="AO3" s="445"/>
      <c r="AQ3" s="456" t="s">
        <v>53</v>
      </c>
      <c r="AR3" s="456"/>
      <c r="AS3" s="456"/>
      <c r="AT3" s="456"/>
      <c r="AV3" s="456" t="s">
        <v>54</v>
      </c>
      <c r="AW3" s="457"/>
      <c r="AX3" s="457"/>
      <c r="AY3" s="457"/>
      <c r="BA3" s="456" t="s">
        <v>55</v>
      </c>
      <c r="BB3" s="457"/>
      <c r="BC3" s="457"/>
      <c r="BD3" s="457"/>
    </row>
    <row r="4" spans="1:56" ht="15" x14ac:dyDescent="0.25">
      <c r="A4" s="200">
        <v>1</v>
      </c>
      <c r="B4" s="20" t="s">
        <v>21</v>
      </c>
      <c r="C4" s="20" t="s">
        <v>79</v>
      </c>
      <c r="D4" s="201">
        <v>828922</v>
      </c>
      <c r="E4" s="202">
        <v>42230</v>
      </c>
      <c r="F4" s="203">
        <v>0.25277777777777799</v>
      </c>
      <c r="G4" s="202">
        <v>42230</v>
      </c>
      <c r="H4" s="203">
        <v>0.92149305555555505</v>
      </c>
      <c r="I4" s="204" t="s">
        <v>166</v>
      </c>
      <c r="J4" s="205">
        <v>4.05</v>
      </c>
      <c r="K4" s="205">
        <v>8.66</v>
      </c>
      <c r="L4" s="201" t="s">
        <v>19</v>
      </c>
      <c r="M4" s="201">
        <v>20740</v>
      </c>
      <c r="N4" s="202">
        <v>42231</v>
      </c>
      <c r="O4" s="203">
        <v>0.56222222222222196</v>
      </c>
      <c r="P4" s="206">
        <v>1.309444444444444</v>
      </c>
      <c r="Q4" s="207">
        <v>-10</v>
      </c>
      <c r="R4" s="208">
        <v>840.375</v>
      </c>
      <c r="S4" s="208">
        <v>1796.9499999999998</v>
      </c>
      <c r="T4" s="208" t="e">
        <v>#REF!</v>
      </c>
      <c r="U4" s="208" t="e">
        <v>#REF!</v>
      </c>
      <c r="V4" s="209"/>
      <c r="W4" s="21">
        <v>0.66871527777402662</v>
      </c>
      <c r="X4" s="443" t="s">
        <v>32</v>
      </c>
      <c r="Y4" s="24"/>
      <c r="Z4" s="21">
        <v>0.12304398148262408</v>
      </c>
      <c r="AA4" s="442" t="s">
        <v>38</v>
      </c>
      <c r="AB4" s="24"/>
      <c r="AC4" s="21">
        <v>7.1412037068512291E-3</v>
      </c>
      <c r="AD4" s="21"/>
      <c r="AE4" s="24"/>
      <c r="AF4" s="21">
        <v>0.4205439814759302</v>
      </c>
      <c r="AG4" s="443" t="s">
        <v>33</v>
      </c>
      <c r="AH4" s="24"/>
      <c r="AI4" s="21">
        <v>6.1574074134114198E-3</v>
      </c>
      <c r="AJ4" s="21"/>
      <c r="AK4" s="24"/>
      <c r="AL4" s="21">
        <v>8.3842592590372078E-2</v>
      </c>
      <c r="AM4" s="21"/>
      <c r="AN4" s="24"/>
      <c r="AO4" s="21">
        <v>1.3094444444432156</v>
      </c>
      <c r="AP4" s="305"/>
      <c r="AQ4" s="305">
        <v>1</v>
      </c>
      <c r="AR4" s="306">
        <v>1</v>
      </c>
      <c r="AS4" s="307">
        <v>0.30944444444444397</v>
      </c>
      <c r="AT4" s="307">
        <v>1.309444444444444</v>
      </c>
      <c r="AV4" s="305">
        <v>1</v>
      </c>
      <c r="AW4" s="306">
        <v>1</v>
      </c>
      <c r="AX4" s="307">
        <v>-0.3592708333333331</v>
      </c>
      <c r="AY4" s="307">
        <v>0.6407291666666669</v>
      </c>
      <c r="BA4" s="305">
        <v>0</v>
      </c>
      <c r="BB4" s="306">
        <v>0</v>
      </c>
      <c r="BC4" s="307">
        <v>0.66871527777777706</v>
      </c>
      <c r="BD4" s="307">
        <v>0.66871527777777706</v>
      </c>
    </row>
    <row r="5" spans="1:56" ht="15" x14ac:dyDescent="0.25">
      <c r="A5" s="200">
        <v>2</v>
      </c>
      <c r="B5" s="20" t="s">
        <v>22</v>
      </c>
      <c r="C5" s="20" t="s">
        <v>197</v>
      </c>
      <c r="D5" s="201">
        <v>829180</v>
      </c>
      <c r="E5" s="202">
        <v>42231</v>
      </c>
      <c r="F5" s="203">
        <v>4.8611111111111103E-3</v>
      </c>
      <c r="G5" s="202">
        <v>42231</v>
      </c>
      <c r="H5" s="203">
        <v>8.1365740740740704E-3</v>
      </c>
      <c r="I5" s="204" t="s">
        <v>198</v>
      </c>
      <c r="J5" s="205">
        <v>0.55000000000000004</v>
      </c>
      <c r="K5" s="205">
        <v>29.12</v>
      </c>
      <c r="L5" s="201" t="s">
        <v>20</v>
      </c>
      <c r="M5" s="201">
        <v>25355</v>
      </c>
      <c r="N5" s="202">
        <v>42231</v>
      </c>
      <c r="O5" s="203">
        <v>0.48499999999999999</v>
      </c>
      <c r="P5" s="206">
        <v>0.48013888888888889</v>
      </c>
      <c r="Q5" s="207">
        <v>-20</v>
      </c>
      <c r="R5" s="208">
        <v>139.5625</v>
      </c>
      <c r="S5" s="208">
        <v>7389.2000000000007</v>
      </c>
      <c r="T5" s="208" t="e">
        <v>#REF!</v>
      </c>
      <c r="U5" s="208" t="e">
        <v>#REF!</v>
      </c>
      <c r="V5" s="209"/>
      <c r="W5" s="21">
        <v>3.275462964666076E-3</v>
      </c>
      <c r="X5" s="442" t="s">
        <v>38</v>
      </c>
      <c r="Y5" s="24"/>
      <c r="Z5" s="21">
        <v>7.4456018512137234E-2</v>
      </c>
      <c r="AA5" s="442" t="s">
        <v>38</v>
      </c>
      <c r="AB5" s="24"/>
      <c r="AC5" s="21">
        <v>1.3009259266254958E-2</v>
      </c>
      <c r="AD5" s="21"/>
      <c r="AE5" s="24"/>
      <c r="AF5" s="21">
        <v>0.30023148148029577</v>
      </c>
      <c r="AG5" s="443" t="s">
        <v>33</v>
      </c>
      <c r="AH5" s="24"/>
      <c r="AI5" s="21">
        <v>1.0868055549508426E-2</v>
      </c>
      <c r="AJ5" s="21"/>
      <c r="AK5" s="24"/>
      <c r="AL5" s="21">
        <v>7.8298611115314998E-2</v>
      </c>
      <c r="AM5" s="21"/>
      <c r="AN5" s="24"/>
      <c r="AO5" s="21">
        <v>0.48013888888817746</v>
      </c>
      <c r="AP5" s="305"/>
      <c r="AQ5" s="305">
        <v>0</v>
      </c>
      <c r="AR5" s="306">
        <v>0</v>
      </c>
      <c r="AS5" s="307">
        <v>0.48013888888888889</v>
      </c>
      <c r="AT5" s="307">
        <v>0.48013888888888889</v>
      </c>
      <c r="AV5" s="305">
        <v>0</v>
      </c>
      <c r="AW5" s="306">
        <v>0</v>
      </c>
      <c r="AX5" s="307">
        <v>0.4768634259259259</v>
      </c>
      <c r="AY5" s="307">
        <v>0.4768634259259259</v>
      </c>
      <c r="BA5" s="305">
        <v>0</v>
      </c>
      <c r="BB5" s="306">
        <v>0</v>
      </c>
      <c r="BC5" s="307">
        <v>3.2754629629629601E-3</v>
      </c>
      <c r="BD5" s="307">
        <v>3.2754629629629601E-3</v>
      </c>
    </row>
    <row r="6" spans="1:56" ht="15" x14ac:dyDescent="0.25">
      <c r="A6" s="200">
        <v>3</v>
      </c>
      <c r="B6" s="20" t="s">
        <v>82</v>
      </c>
      <c r="C6" s="20" t="s">
        <v>105</v>
      </c>
      <c r="D6" s="201">
        <v>828921</v>
      </c>
      <c r="E6" s="202">
        <v>42230</v>
      </c>
      <c r="F6" s="203">
        <v>0.25277777777777799</v>
      </c>
      <c r="G6" s="202">
        <v>42230</v>
      </c>
      <c r="H6" s="203">
        <v>0.92028935185185201</v>
      </c>
      <c r="I6" s="204" t="s">
        <v>139</v>
      </c>
      <c r="J6" s="205">
        <v>4.8</v>
      </c>
      <c r="K6" s="205">
        <v>8.9</v>
      </c>
      <c r="L6" s="201" t="s">
        <v>19</v>
      </c>
      <c r="M6" s="201">
        <v>23685</v>
      </c>
      <c r="N6" s="202">
        <v>42231</v>
      </c>
      <c r="O6" s="203">
        <v>0.272511574074074</v>
      </c>
      <c r="P6" s="206">
        <v>1.019733796296296</v>
      </c>
      <c r="Q6" s="207">
        <v>-315</v>
      </c>
      <c r="R6" s="208">
        <v>1152</v>
      </c>
      <c r="S6" s="208">
        <v>2136.0000000000005</v>
      </c>
      <c r="T6" s="208" t="e">
        <v>#REF!</v>
      </c>
      <c r="U6" s="208" t="e">
        <v>#REF!</v>
      </c>
      <c r="V6" s="209"/>
      <c r="W6" s="21">
        <v>0.66751157407270512</v>
      </c>
      <c r="X6" s="443" t="s">
        <v>32</v>
      </c>
      <c r="Y6" s="24"/>
      <c r="Z6" s="21">
        <v>0.12555555555445608</v>
      </c>
      <c r="AA6" s="442" t="s">
        <v>38</v>
      </c>
      <c r="AB6" s="24"/>
      <c r="AC6" s="21">
        <v>1.1678240742185153E-2</v>
      </c>
      <c r="AD6" s="21"/>
      <c r="AE6" s="24"/>
      <c r="AF6" s="21">
        <v>0.22025462963210884</v>
      </c>
      <c r="AG6" s="443" t="s">
        <v>33</v>
      </c>
      <c r="AH6" s="24"/>
      <c r="AI6" s="21">
        <v>-1.6099537038826384E-2</v>
      </c>
      <c r="AJ6" s="21"/>
      <c r="AK6" s="24"/>
      <c r="AL6" s="21">
        <v>1.0833333333721384E-2</v>
      </c>
      <c r="AM6" s="21"/>
      <c r="AN6" s="24"/>
      <c r="AO6" s="21">
        <v>1.0197337962963502</v>
      </c>
      <c r="AP6" s="305"/>
      <c r="AQ6" s="305">
        <v>1</v>
      </c>
      <c r="AR6" s="306">
        <v>1</v>
      </c>
      <c r="AS6" s="307">
        <v>1.9733796296296013E-2</v>
      </c>
      <c r="AT6" s="307">
        <v>1.019733796296296</v>
      </c>
      <c r="AV6" s="305">
        <v>1</v>
      </c>
      <c r="AW6" s="306">
        <v>1</v>
      </c>
      <c r="AX6" s="307">
        <v>-0.64777777777777801</v>
      </c>
      <c r="AY6" s="307">
        <v>0.35222222222222199</v>
      </c>
      <c r="BA6" s="305">
        <v>0</v>
      </c>
      <c r="BB6" s="306">
        <v>0</v>
      </c>
      <c r="BC6" s="307">
        <v>0.66751157407407402</v>
      </c>
      <c r="BD6" s="307">
        <v>0.66751157407407402</v>
      </c>
    </row>
    <row r="7" spans="1:56" ht="15" x14ac:dyDescent="0.25">
      <c r="A7" s="200">
        <v>4</v>
      </c>
      <c r="B7" s="20" t="s">
        <v>36</v>
      </c>
      <c r="C7" s="20" t="s">
        <v>39</v>
      </c>
      <c r="D7" s="201">
        <v>828912</v>
      </c>
      <c r="E7" s="202">
        <v>42230</v>
      </c>
      <c r="F7" s="203">
        <v>0.19027777777777799</v>
      </c>
      <c r="G7" s="202">
        <v>42230</v>
      </c>
      <c r="H7" s="203">
        <v>0.59650462962963002</v>
      </c>
      <c r="I7" s="204" t="s">
        <v>199</v>
      </c>
      <c r="J7" s="205">
        <v>4.3499999999999996</v>
      </c>
      <c r="K7" s="205">
        <v>9.16</v>
      </c>
      <c r="L7" s="201" t="s">
        <v>19</v>
      </c>
      <c r="M7" s="201">
        <v>20810</v>
      </c>
      <c r="N7" s="202">
        <v>42231</v>
      </c>
      <c r="O7" s="203">
        <v>8.4259259259259298E-2</v>
      </c>
      <c r="P7" s="206">
        <v>0.89398148148148127</v>
      </c>
      <c r="Q7" s="207">
        <v>0</v>
      </c>
      <c r="R7" s="208">
        <v>905.2349999999999</v>
      </c>
      <c r="S7" s="208">
        <v>1906.1959999999999</v>
      </c>
      <c r="T7" s="208" t="e">
        <v>#REF!</v>
      </c>
      <c r="U7" s="208" t="e">
        <v>#REF!</v>
      </c>
      <c r="V7" s="209"/>
      <c r="W7" s="21">
        <v>0.4062268518464407</v>
      </c>
      <c r="X7" s="443" t="s">
        <v>32</v>
      </c>
      <c r="Y7" s="24"/>
      <c r="Z7" s="21">
        <v>0.11244212963356404</v>
      </c>
      <c r="AA7" s="442" t="s">
        <v>38</v>
      </c>
      <c r="AB7" s="24"/>
      <c r="AC7" s="21">
        <v>5.8449074058444239E-3</v>
      </c>
      <c r="AD7" s="21"/>
      <c r="AE7" s="24"/>
      <c r="AF7" s="21">
        <v>0.3477083333345945</v>
      </c>
      <c r="AG7" s="443" t="s">
        <v>33</v>
      </c>
      <c r="AH7" s="24"/>
      <c r="AI7" s="21">
        <v>7.4537037071422674E-3</v>
      </c>
      <c r="AJ7" s="21"/>
      <c r="AK7" s="24"/>
      <c r="AL7" s="21">
        <v>1.4305555552709848E-2</v>
      </c>
      <c r="AM7" s="21"/>
      <c r="AN7" s="24"/>
      <c r="AO7" s="21">
        <v>0.89398148148029577</v>
      </c>
      <c r="AP7" s="305"/>
      <c r="AQ7" s="305">
        <v>1</v>
      </c>
      <c r="AR7" s="306">
        <v>1</v>
      </c>
      <c r="AS7" s="307">
        <v>-0.10601851851851869</v>
      </c>
      <c r="AT7" s="307">
        <v>0.89398148148148127</v>
      </c>
      <c r="AV7" s="305">
        <v>1</v>
      </c>
      <c r="AW7" s="306">
        <v>1</v>
      </c>
      <c r="AX7" s="307">
        <v>-0.51224537037037077</v>
      </c>
      <c r="AY7" s="307">
        <v>0.48775462962962923</v>
      </c>
      <c r="BA7" s="305">
        <v>0</v>
      </c>
      <c r="BB7" s="306">
        <v>0</v>
      </c>
      <c r="BC7" s="307">
        <v>0.40622685185185203</v>
      </c>
      <c r="BD7" s="307">
        <v>0.40622685185185203</v>
      </c>
    </row>
    <row r="8" spans="1:56" ht="12.75" x14ac:dyDescent="0.25">
      <c r="A8" s="309"/>
      <c r="B8" s="309"/>
      <c r="C8" s="309"/>
      <c r="D8" s="309"/>
      <c r="E8" s="309"/>
      <c r="F8" s="309"/>
      <c r="G8" s="309"/>
      <c r="H8" s="309"/>
      <c r="I8" s="309"/>
      <c r="J8" s="310"/>
      <c r="K8" s="310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209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305"/>
      <c r="AQ8" s="305">
        <v>0</v>
      </c>
      <c r="AR8" s="306">
        <v>0</v>
      </c>
      <c r="AS8" s="307">
        <v>0</v>
      </c>
      <c r="AT8" s="307">
        <v>0</v>
      </c>
      <c r="AV8" s="305"/>
      <c r="AW8" s="306"/>
      <c r="AX8" s="307"/>
      <c r="AY8" s="307"/>
      <c r="BA8" s="305"/>
      <c r="BB8" s="306"/>
      <c r="BC8" s="307"/>
      <c r="BD8" s="307"/>
    </row>
    <row r="9" spans="1:56" ht="13.5" hidden="1" thickBot="1" x14ac:dyDescent="0.3">
      <c r="A9" s="311"/>
      <c r="B9" s="311"/>
      <c r="C9" s="311"/>
      <c r="D9" s="311"/>
      <c r="E9" s="311"/>
      <c r="F9" s="311"/>
      <c r="G9" s="311"/>
      <c r="H9" s="311"/>
      <c r="I9" s="311"/>
      <c r="J9" s="312"/>
      <c r="K9" s="312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3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305"/>
      <c r="AQ9" s="305">
        <v>0</v>
      </c>
      <c r="AR9" s="306">
        <v>0</v>
      </c>
      <c r="AS9" s="307">
        <v>0</v>
      </c>
      <c r="AT9" s="307">
        <v>0</v>
      </c>
      <c r="AV9" s="305"/>
      <c r="AW9" s="306"/>
      <c r="AX9" s="307"/>
      <c r="AY9" s="307"/>
      <c r="BA9" s="305"/>
      <c r="BB9" s="306"/>
      <c r="BC9" s="307"/>
      <c r="BD9" s="307"/>
    </row>
    <row r="10" spans="1:56" ht="12.75" hidden="1" x14ac:dyDescent="0.25">
      <c r="A10" s="314"/>
      <c r="B10" s="315"/>
      <c r="C10" s="316"/>
      <c r="D10" s="316"/>
      <c r="E10" s="317"/>
      <c r="F10" s="318"/>
      <c r="G10" s="458" t="s">
        <v>66</v>
      </c>
      <c r="H10" s="459"/>
      <c r="I10" s="336">
        <v>0</v>
      </c>
      <c r="J10" s="337" t="s">
        <v>67</v>
      </c>
      <c r="K10" s="337" t="s">
        <v>67</v>
      </c>
      <c r="L10" s="338" t="s">
        <v>18</v>
      </c>
      <c r="M10" s="339">
        <v>0</v>
      </c>
      <c r="N10" s="464"/>
      <c r="O10" s="465"/>
      <c r="P10" s="466"/>
      <c r="Q10" s="340">
        <v>0</v>
      </c>
      <c r="R10" s="341">
        <v>0</v>
      </c>
      <c r="S10" s="342">
        <v>0</v>
      </c>
      <c r="T10" s="343">
        <v>0</v>
      </c>
      <c r="U10" s="343">
        <v>0</v>
      </c>
      <c r="V10" s="319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305"/>
      <c r="AQ10" s="305">
        <v>0</v>
      </c>
      <c r="AR10" s="306">
        <v>0</v>
      </c>
      <c r="AS10" s="307">
        <v>0</v>
      </c>
      <c r="AT10" s="307">
        <v>0</v>
      </c>
      <c r="AV10" s="305"/>
      <c r="AW10" s="306"/>
      <c r="AX10" s="307"/>
      <c r="AY10" s="307"/>
      <c r="BA10" s="305"/>
      <c r="BB10" s="306"/>
      <c r="BC10" s="307"/>
      <c r="BD10" s="307"/>
    </row>
    <row r="11" spans="1:56" ht="12.75" hidden="1" x14ac:dyDescent="0.25">
      <c r="A11" s="320"/>
      <c r="B11" s="321"/>
      <c r="C11" s="322"/>
      <c r="D11" s="322"/>
      <c r="E11" s="323"/>
      <c r="F11" s="324"/>
      <c r="G11" s="460"/>
      <c r="H11" s="461"/>
      <c r="I11" s="344">
        <v>0</v>
      </c>
      <c r="J11" s="345" t="s">
        <v>67</v>
      </c>
      <c r="K11" s="345" t="s">
        <v>67</v>
      </c>
      <c r="L11" s="346" t="s">
        <v>19</v>
      </c>
      <c r="M11" s="344">
        <v>65235</v>
      </c>
      <c r="N11" s="467"/>
      <c r="O11" s="468"/>
      <c r="P11" s="469"/>
      <c r="Q11" s="347">
        <v>65235</v>
      </c>
      <c r="R11" s="348">
        <v>2897.6099999999997</v>
      </c>
      <c r="S11" s="349">
        <v>5839.1460000000006</v>
      </c>
      <c r="T11" s="343" t="e">
        <v>#REF!</v>
      </c>
      <c r="U11" s="343" t="e">
        <v>#REF!</v>
      </c>
      <c r="V11" s="319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305"/>
      <c r="AQ11" s="305">
        <v>0</v>
      </c>
      <c r="AR11" s="306">
        <v>0</v>
      </c>
      <c r="AS11" s="307">
        <v>0</v>
      </c>
      <c r="AT11" s="307">
        <v>0</v>
      </c>
      <c r="AV11" s="305"/>
      <c r="AW11" s="306"/>
      <c r="AX11" s="307"/>
      <c r="AY11" s="307"/>
      <c r="BA11" s="305"/>
      <c r="BB11" s="306"/>
      <c r="BC11" s="307"/>
      <c r="BD11" s="307"/>
    </row>
    <row r="12" spans="1:56" ht="12.75" hidden="1" x14ac:dyDescent="0.25">
      <c r="A12" s="320"/>
      <c r="B12" s="321"/>
      <c r="C12" s="325"/>
      <c r="D12" s="325"/>
      <c r="E12" s="323"/>
      <c r="F12" s="324"/>
      <c r="G12" s="460"/>
      <c r="H12" s="461"/>
      <c r="I12" s="344">
        <v>0</v>
      </c>
      <c r="J12" s="345" t="s">
        <v>67</v>
      </c>
      <c r="K12" s="345" t="s">
        <v>67</v>
      </c>
      <c r="L12" s="441" t="s">
        <v>20</v>
      </c>
      <c r="M12" s="344">
        <v>25355</v>
      </c>
      <c r="N12" s="467"/>
      <c r="O12" s="468"/>
      <c r="P12" s="469"/>
      <c r="Q12" s="347">
        <v>25355</v>
      </c>
      <c r="R12" s="348">
        <v>139.5625</v>
      </c>
      <c r="S12" s="349">
        <v>7389.2000000000007</v>
      </c>
      <c r="T12" s="343" t="e">
        <v>#REF!</v>
      </c>
      <c r="U12" s="343" t="e">
        <v>#REF!</v>
      </c>
      <c r="V12" s="319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305"/>
      <c r="AQ12" s="305">
        <v>0</v>
      </c>
      <c r="AR12" s="306">
        <v>0</v>
      </c>
      <c r="AS12" s="307">
        <v>0</v>
      </c>
      <c r="AT12" s="307">
        <v>0</v>
      </c>
      <c r="AV12" s="305"/>
      <c r="AW12" s="306"/>
      <c r="AX12" s="307"/>
      <c r="AY12" s="307"/>
      <c r="BA12" s="305"/>
      <c r="BB12" s="306"/>
      <c r="BC12" s="307"/>
      <c r="BD12" s="307"/>
    </row>
    <row r="13" spans="1:56" ht="12.75" hidden="1" x14ac:dyDescent="0.25">
      <c r="A13" s="320"/>
      <c r="B13" s="321"/>
      <c r="C13" s="322"/>
      <c r="D13" s="322"/>
      <c r="E13" s="323"/>
      <c r="F13" s="324"/>
      <c r="G13" s="460"/>
      <c r="H13" s="461"/>
      <c r="I13" s="344">
        <v>0</v>
      </c>
      <c r="J13" s="345" t="s">
        <v>67</v>
      </c>
      <c r="K13" s="345" t="s">
        <v>67</v>
      </c>
      <c r="L13" s="441" t="s">
        <v>68</v>
      </c>
      <c r="M13" s="344">
        <v>0</v>
      </c>
      <c r="N13" s="467"/>
      <c r="O13" s="468"/>
      <c r="P13" s="469"/>
      <c r="Q13" s="347">
        <v>0</v>
      </c>
      <c r="R13" s="348">
        <v>0</v>
      </c>
      <c r="S13" s="349">
        <v>0</v>
      </c>
      <c r="T13" s="343">
        <v>0</v>
      </c>
      <c r="U13" s="343">
        <v>0</v>
      </c>
      <c r="V13" s="319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305"/>
      <c r="AQ13" s="305">
        <v>0</v>
      </c>
      <c r="AR13" s="306">
        <v>0</v>
      </c>
      <c r="AS13" s="307">
        <v>0</v>
      </c>
      <c r="AT13" s="307">
        <v>0</v>
      </c>
      <c r="AV13" s="305"/>
      <c r="AW13" s="306"/>
      <c r="AX13" s="307"/>
      <c r="AY13" s="307"/>
      <c r="BA13" s="305"/>
      <c r="BB13" s="306"/>
      <c r="BC13" s="307"/>
      <c r="BD13" s="307"/>
    </row>
    <row r="14" spans="1:56" ht="12.75" hidden="1" x14ac:dyDescent="0.25">
      <c r="A14" s="320"/>
      <c r="B14" s="326"/>
      <c r="C14" s="327"/>
      <c r="D14" s="327"/>
      <c r="E14" s="323"/>
      <c r="F14" s="324"/>
      <c r="G14" s="460"/>
      <c r="H14" s="461"/>
      <c r="I14" s="344">
        <v>0</v>
      </c>
      <c r="J14" s="345" t="s">
        <v>67</v>
      </c>
      <c r="K14" s="345" t="s">
        <v>67</v>
      </c>
      <c r="L14" s="346" t="s">
        <v>69</v>
      </c>
      <c r="M14" s="344">
        <v>0</v>
      </c>
      <c r="N14" s="467"/>
      <c r="O14" s="468"/>
      <c r="P14" s="469"/>
      <c r="Q14" s="347">
        <v>0</v>
      </c>
      <c r="R14" s="348">
        <v>0</v>
      </c>
      <c r="S14" s="349">
        <v>0</v>
      </c>
      <c r="T14" s="343">
        <v>0</v>
      </c>
      <c r="U14" s="343">
        <v>0</v>
      </c>
      <c r="V14" s="319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305"/>
      <c r="AQ14" s="305">
        <v>0</v>
      </c>
      <c r="AR14" s="306">
        <v>0</v>
      </c>
      <c r="AS14" s="307">
        <v>0</v>
      </c>
      <c r="AT14" s="307">
        <v>0</v>
      </c>
      <c r="AV14" s="305"/>
      <c r="AW14" s="306"/>
      <c r="AX14" s="307"/>
      <c r="AY14" s="307"/>
      <c r="BA14" s="305"/>
      <c r="BB14" s="306"/>
      <c r="BC14" s="307"/>
      <c r="BD14" s="307"/>
    </row>
    <row r="15" spans="1:56" ht="12.75" hidden="1" x14ac:dyDescent="0.25">
      <c r="A15" s="320"/>
      <c r="B15" s="321"/>
      <c r="C15" s="322"/>
      <c r="D15" s="322"/>
      <c r="E15" s="323"/>
      <c r="F15" s="324"/>
      <c r="G15" s="460"/>
      <c r="H15" s="461"/>
      <c r="I15" s="344">
        <v>0</v>
      </c>
      <c r="J15" s="345" t="s">
        <v>67</v>
      </c>
      <c r="K15" s="345" t="s">
        <v>67</v>
      </c>
      <c r="L15" s="346" t="s">
        <v>70</v>
      </c>
      <c r="M15" s="344">
        <v>0</v>
      </c>
      <c r="N15" s="470"/>
      <c r="O15" s="471"/>
      <c r="P15" s="472"/>
      <c r="Q15" s="347">
        <v>0</v>
      </c>
      <c r="R15" s="348">
        <v>0</v>
      </c>
      <c r="S15" s="349">
        <v>0</v>
      </c>
      <c r="T15" s="343">
        <v>0</v>
      </c>
      <c r="U15" s="343">
        <v>0</v>
      </c>
      <c r="V15" s="319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</row>
    <row r="16" spans="1:56" ht="15.75" hidden="1" thickBot="1" x14ac:dyDescent="0.3">
      <c r="A16" s="320"/>
      <c r="B16" s="321"/>
      <c r="C16" s="322"/>
      <c r="D16" s="322"/>
      <c r="E16" s="323"/>
      <c r="F16" s="324"/>
      <c r="G16" s="462"/>
      <c r="H16" s="463"/>
      <c r="I16" s="350">
        <v>0</v>
      </c>
      <c r="J16" s="351"/>
      <c r="K16" s="352"/>
      <c r="L16" s="353"/>
      <c r="M16" s="350">
        <v>90590</v>
      </c>
      <c r="N16" s="473"/>
      <c r="O16" s="473"/>
      <c r="P16" s="474"/>
      <c r="Q16" s="354">
        <v>90590</v>
      </c>
      <c r="R16" s="355">
        <v>3037.1724999999997</v>
      </c>
      <c r="S16" s="356">
        <v>13228.346000000001</v>
      </c>
      <c r="T16" s="357" t="e">
        <v>#REF!</v>
      </c>
      <c r="U16" s="357" t="e">
        <v>#REF!</v>
      </c>
      <c r="V16" s="319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</row>
    <row r="17" spans="1:56" ht="12.75" hidden="1" x14ac:dyDescent="0.25">
      <c r="A17" s="320"/>
      <c r="B17" s="321"/>
      <c r="C17" s="327"/>
      <c r="D17" s="327"/>
      <c r="E17" s="323"/>
      <c r="F17" s="324"/>
      <c r="G17" s="358"/>
      <c r="H17" s="359"/>
      <c r="I17" s="360"/>
      <c r="J17" s="361"/>
      <c r="K17" s="361"/>
      <c r="L17" s="437"/>
      <c r="M17" s="360"/>
      <c r="N17" s="363"/>
      <c r="O17" s="482" t="s">
        <v>71</v>
      </c>
      <c r="P17" s="471"/>
      <c r="Q17" s="471"/>
      <c r="R17" s="483"/>
      <c r="S17" s="364">
        <v>65235</v>
      </c>
      <c r="T17" s="365" t="e">
        <v>#REF!</v>
      </c>
      <c r="U17" s="365" t="e">
        <v>#REF!</v>
      </c>
      <c r="V17" s="319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</row>
    <row r="18" spans="1:56" ht="12.75" hidden="1" x14ac:dyDescent="0.25">
      <c r="A18" s="320"/>
      <c r="B18" s="321"/>
      <c r="C18" s="327"/>
      <c r="D18" s="327"/>
      <c r="E18" s="323"/>
      <c r="F18" s="324"/>
      <c r="G18" s="358"/>
      <c r="H18" s="359"/>
      <c r="I18" s="360"/>
      <c r="J18" s="361"/>
      <c r="K18" s="361"/>
      <c r="L18" s="437"/>
      <c r="M18" s="360"/>
      <c r="N18" s="363"/>
      <c r="O18" s="484" t="s">
        <v>72</v>
      </c>
      <c r="P18" s="485"/>
      <c r="Q18" s="485"/>
      <c r="R18" s="486"/>
      <c r="S18" s="349" t="e">
        <v>#REF!</v>
      </c>
      <c r="T18" s="365" t="e">
        <v>#REF!</v>
      </c>
      <c r="U18" s="365" t="e">
        <v>#REF!</v>
      </c>
      <c r="V18" s="319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</row>
    <row r="19" spans="1:56" ht="13.5" hidden="1" thickBot="1" x14ac:dyDescent="0.3">
      <c r="A19" s="330"/>
      <c r="B19" s="331"/>
      <c r="C19" s="332"/>
      <c r="D19" s="332"/>
      <c r="E19" s="333"/>
      <c r="F19" s="334"/>
      <c r="G19" s="366"/>
      <c r="H19" s="367"/>
      <c r="I19" s="368"/>
      <c r="J19" s="369"/>
      <c r="K19" s="369"/>
      <c r="L19" s="370"/>
      <c r="M19" s="368"/>
      <c r="N19" s="371"/>
      <c r="O19" s="487" t="s">
        <v>73</v>
      </c>
      <c r="P19" s="488"/>
      <c r="Q19" s="488"/>
      <c r="R19" s="489"/>
      <c r="S19" s="356" t="e">
        <v>#REF!</v>
      </c>
      <c r="T19" s="439"/>
      <c r="U19" s="439"/>
      <c r="V19" s="319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</row>
    <row r="20" spans="1:56" ht="15" x14ac:dyDescent="0.25">
      <c r="A20" s="160">
        <v>1</v>
      </c>
      <c r="B20" s="490" t="s">
        <v>200</v>
      </c>
      <c r="C20" s="436" t="s">
        <v>25</v>
      </c>
      <c r="D20" s="160">
        <v>829188</v>
      </c>
      <c r="E20" s="202">
        <v>42231</v>
      </c>
      <c r="F20" s="434">
        <v>7.2916666666666671E-2</v>
      </c>
      <c r="G20" s="202">
        <v>42231</v>
      </c>
      <c r="H20" s="434">
        <v>7.2916666666666671E-2</v>
      </c>
      <c r="I20" s="160">
        <v>43180</v>
      </c>
      <c r="J20" s="433">
        <v>0.6</v>
      </c>
      <c r="K20" s="433">
        <v>22.63</v>
      </c>
      <c r="L20" s="160" t="s">
        <v>18</v>
      </c>
      <c r="M20" s="160">
        <v>21450</v>
      </c>
      <c r="N20" s="202">
        <v>42231</v>
      </c>
      <c r="O20" s="434">
        <v>0.33680555555555558</v>
      </c>
      <c r="W20" s="432">
        <v>3.472222222222222E-3</v>
      </c>
      <c r="X20" s="442" t="s">
        <v>38</v>
      </c>
    </row>
    <row r="21" spans="1:56" ht="15" x14ac:dyDescent="0.25">
      <c r="A21" s="160">
        <v>2</v>
      </c>
      <c r="B21" s="491"/>
      <c r="C21" s="435" t="s">
        <v>26</v>
      </c>
      <c r="D21" s="200">
        <v>829189</v>
      </c>
      <c r="E21" s="202">
        <v>42231</v>
      </c>
      <c r="F21" s="434">
        <v>7.2916666666666671E-2</v>
      </c>
      <c r="G21" s="202">
        <v>42231</v>
      </c>
      <c r="H21" s="434">
        <v>7.2916666666666671E-2</v>
      </c>
      <c r="I21" s="160"/>
      <c r="J21" s="433">
        <v>0.6</v>
      </c>
      <c r="K21" s="433">
        <v>22.63</v>
      </c>
      <c r="L21" s="160" t="s">
        <v>18</v>
      </c>
      <c r="M21" s="160">
        <v>21855</v>
      </c>
      <c r="N21" s="202">
        <v>42231</v>
      </c>
      <c r="O21" s="434">
        <v>0.2951388888888889</v>
      </c>
      <c r="W21" s="432">
        <v>3.472222222222222E-3</v>
      </c>
      <c r="X21" s="442" t="s">
        <v>38</v>
      </c>
    </row>
    <row r="22" spans="1:56" ht="15" x14ac:dyDescent="0.25">
      <c r="A22" s="160">
        <v>1</v>
      </c>
      <c r="B22" s="490" t="s">
        <v>201</v>
      </c>
      <c r="C22" s="436" t="s">
        <v>29</v>
      </c>
      <c r="D22" s="160">
        <v>829216</v>
      </c>
      <c r="E22" s="202">
        <v>42231</v>
      </c>
      <c r="F22" s="434">
        <v>8.6805555555555566E-2</v>
      </c>
      <c r="G22" s="202">
        <v>42231</v>
      </c>
      <c r="H22" s="434">
        <v>0.2986111111111111</v>
      </c>
      <c r="I22" s="160">
        <v>43070</v>
      </c>
      <c r="J22" s="433">
        <v>11</v>
      </c>
      <c r="K22" s="433">
        <v>18.920000000000002</v>
      </c>
      <c r="L22" s="160" t="s">
        <v>18</v>
      </c>
      <c r="M22" s="160">
        <v>15865</v>
      </c>
      <c r="N22" s="202">
        <v>42231</v>
      </c>
      <c r="O22" s="434">
        <v>0.49652777777777773</v>
      </c>
      <c r="W22" s="432">
        <v>0.20833333333333334</v>
      </c>
      <c r="X22" s="443" t="s">
        <v>32</v>
      </c>
    </row>
    <row r="23" spans="1:56" ht="15" x14ac:dyDescent="0.25">
      <c r="A23" s="160">
        <v>2</v>
      </c>
      <c r="B23" s="491"/>
      <c r="C23" s="436" t="s">
        <v>30</v>
      </c>
      <c r="D23" s="160">
        <v>829215</v>
      </c>
      <c r="E23" s="202">
        <v>42231</v>
      </c>
      <c r="F23" s="434">
        <v>8.6805555555555566E-2</v>
      </c>
      <c r="G23" s="202">
        <v>42231</v>
      </c>
      <c r="H23" s="434">
        <v>0.2986111111111111</v>
      </c>
      <c r="I23" s="160"/>
      <c r="J23" s="433">
        <v>11</v>
      </c>
      <c r="K23" s="433">
        <v>18.920000000000002</v>
      </c>
      <c r="L23" s="160" t="s">
        <v>18</v>
      </c>
      <c r="M23" s="160">
        <v>27485</v>
      </c>
      <c r="N23" s="202">
        <v>42231</v>
      </c>
      <c r="O23" s="434">
        <v>0.66666666666666663</v>
      </c>
      <c r="W23" s="432">
        <v>0.20833333333333334</v>
      </c>
      <c r="X23" s="443" t="s">
        <v>32</v>
      </c>
    </row>
    <row r="24" spans="1:56" ht="15" x14ac:dyDescent="0.25">
      <c r="A24" s="160">
        <v>1</v>
      </c>
      <c r="B24" s="490" t="s">
        <v>202</v>
      </c>
      <c r="C24" s="436" t="s">
        <v>203</v>
      </c>
      <c r="D24" s="160">
        <v>829220</v>
      </c>
      <c r="E24" s="202">
        <v>42231</v>
      </c>
      <c r="F24" s="434">
        <v>0.1875</v>
      </c>
      <c r="G24" s="202">
        <v>42231</v>
      </c>
      <c r="H24" s="434">
        <v>0.3125</v>
      </c>
      <c r="I24" s="160">
        <v>43070</v>
      </c>
      <c r="J24" s="433">
        <v>11.6</v>
      </c>
      <c r="K24" s="433">
        <v>19</v>
      </c>
      <c r="L24" s="160" t="s">
        <v>18</v>
      </c>
      <c r="M24" s="160">
        <v>21110</v>
      </c>
      <c r="N24" s="202">
        <v>42231</v>
      </c>
      <c r="O24" s="434">
        <v>0.70833333333333337</v>
      </c>
      <c r="W24" s="432">
        <v>0.22916666666666666</v>
      </c>
      <c r="X24" s="443" t="s">
        <v>32</v>
      </c>
    </row>
    <row r="25" spans="1:56" ht="15" x14ac:dyDescent="0.25">
      <c r="A25" s="160">
        <v>2</v>
      </c>
      <c r="B25" s="491"/>
      <c r="C25" s="436" t="s">
        <v>35</v>
      </c>
      <c r="D25" s="160">
        <v>829231</v>
      </c>
      <c r="E25" s="202">
        <v>42231</v>
      </c>
      <c r="F25" s="434">
        <v>0.1875</v>
      </c>
      <c r="G25" s="202">
        <v>42231</v>
      </c>
      <c r="H25" s="434">
        <v>0.3125</v>
      </c>
      <c r="I25" s="160"/>
      <c r="J25" s="160">
        <v>11.6</v>
      </c>
      <c r="K25" s="433">
        <v>19</v>
      </c>
      <c r="L25" s="160" t="s">
        <v>18</v>
      </c>
      <c r="M25" s="160">
        <v>22330</v>
      </c>
      <c r="N25" s="202">
        <v>42231</v>
      </c>
      <c r="O25" s="434">
        <v>0.54513888888888895</v>
      </c>
      <c r="W25" s="432">
        <v>0.22916666666666666</v>
      </c>
      <c r="X25" s="443" t="s">
        <v>32</v>
      </c>
    </row>
    <row r="26" spans="1:56" ht="12.75" x14ac:dyDescent="0.25">
      <c r="G26" s="379"/>
    </row>
    <row r="27" spans="1:56" ht="15" x14ac:dyDescent="0.25">
      <c r="A27" s="443" t="s">
        <v>32</v>
      </c>
      <c r="B27" s="476" t="s">
        <v>24</v>
      </c>
      <c r="C27" s="477"/>
      <c r="D27" s="477"/>
      <c r="E27" s="477"/>
      <c r="F27" s="478"/>
      <c r="G27" s="379"/>
      <c r="I27" s="379"/>
    </row>
    <row r="28" spans="1:56" ht="12.75" x14ac:dyDescent="0.25">
      <c r="A28" s="443" t="s">
        <v>33</v>
      </c>
      <c r="B28" s="479" t="s">
        <v>34</v>
      </c>
      <c r="C28" s="480"/>
      <c r="D28" s="480"/>
      <c r="E28" s="480"/>
      <c r="F28" s="481"/>
      <c r="G28" s="379"/>
      <c r="I28" s="379"/>
      <c r="M28" s="378"/>
    </row>
    <row r="29" spans="1:56" ht="12.75" x14ac:dyDescent="0.25">
      <c r="G29" s="379"/>
      <c r="I29" s="379"/>
      <c r="M29" s="378"/>
    </row>
    <row r="30" spans="1:56" s="372" customFormat="1" ht="12.75" x14ac:dyDescent="0.25">
      <c r="A30" s="308"/>
      <c r="B30" s="308"/>
      <c r="E30" s="373"/>
      <c r="F30" s="374"/>
      <c r="G30" s="379"/>
      <c r="H30" s="374"/>
      <c r="I30" s="379"/>
      <c r="J30" s="375"/>
      <c r="K30" s="375"/>
      <c r="L30" s="335"/>
      <c r="M30" s="378"/>
      <c r="N30" s="376"/>
      <c r="O30" s="374"/>
      <c r="P30" s="308"/>
      <c r="Q30" s="308"/>
      <c r="R30" s="308"/>
      <c r="S30" s="308"/>
      <c r="T30" s="308"/>
      <c r="U30" s="308"/>
      <c r="V30" s="321"/>
      <c r="W30" s="377"/>
      <c r="X30" s="377"/>
      <c r="Y30" s="377"/>
      <c r="Z30" s="377"/>
      <c r="AA30" s="377"/>
      <c r="AB30" s="377"/>
      <c r="AC30" s="377"/>
      <c r="AD30" s="377"/>
      <c r="AE30" s="377"/>
      <c r="AF30" s="377"/>
      <c r="AG30" s="377"/>
      <c r="AH30" s="377"/>
      <c r="AI30" s="377"/>
      <c r="AJ30" s="377"/>
      <c r="AK30" s="377"/>
      <c r="AL30" s="377"/>
      <c r="AM30" s="377"/>
      <c r="AN30" s="377"/>
      <c r="AO30" s="377"/>
      <c r="AP30" s="328"/>
      <c r="AQ30" s="328"/>
      <c r="AR30" s="329"/>
      <c r="AS30" s="329"/>
      <c r="AT30" s="329"/>
      <c r="AV30" s="328"/>
      <c r="AW30" s="329"/>
      <c r="AX30" s="329"/>
      <c r="AY30" s="329"/>
      <c r="BA30" s="328"/>
      <c r="BB30" s="329"/>
      <c r="BC30" s="329"/>
      <c r="BD30" s="329"/>
    </row>
    <row r="31" spans="1:56" s="372" customFormat="1" ht="12.75" x14ac:dyDescent="0.25">
      <c r="A31" s="308"/>
      <c r="B31" s="308"/>
      <c r="E31" s="373"/>
      <c r="F31" s="374"/>
      <c r="G31" s="379"/>
      <c r="H31" s="374"/>
      <c r="I31" s="379"/>
      <c r="J31" s="375"/>
      <c r="K31" s="375"/>
      <c r="L31" s="335"/>
      <c r="M31" s="378"/>
      <c r="N31" s="376"/>
      <c r="O31" s="374"/>
      <c r="P31" s="308"/>
      <c r="Q31" s="308"/>
      <c r="R31" s="308"/>
      <c r="S31" s="308"/>
      <c r="T31" s="308"/>
      <c r="U31" s="308"/>
      <c r="V31" s="321"/>
      <c r="W31" s="377"/>
      <c r="X31" s="377"/>
      <c r="Y31" s="377"/>
      <c r="Z31" s="377"/>
      <c r="AA31" s="377"/>
      <c r="AB31" s="377"/>
      <c r="AC31" s="377"/>
      <c r="AD31" s="377"/>
      <c r="AE31" s="377"/>
      <c r="AF31" s="377"/>
      <c r="AG31" s="377"/>
      <c r="AH31" s="377"/>
      <c r="AI31" s="377"/>
      <c r="AJ31" s="377"/>
      <c r="AK31" s="377"/>
      <c r="AL31" s="377"/>
      <c r="AM31" s="377"/>
      <c r="AN31" s="377"/>
      <c r="AO31" s="377"/>
      <c r="AP31" s="328"/>
      <c r="AQ31" s="328"/>
      <c r="AR31" s="329"/>
      <c r="AS31" s="329"/>
      <c r="AT31" s="329"/>
      <c r="AV31" s="328"/>
      <c r="AW31" s="329"/>
      <c r="AX31" s="329"/>
      <c r="AY31" s="329"/>
      <c r="BA31" s="328"/>
      <c r="BB31" s="329"/>
      <c r="BC31" s="329"/>
      <c r="BD31" s="329"/>
    </row>
    <row r="32" spans="1:56" s="372" customFormat="1" ht="12.75" x14ac:dyDescent="0.25">
      <c r="A32" s="308"/>
      <c r="B32" s="308"/>
      <c r="E32" s="373"/>
      <c r="F32" s="374"/>
      <c r="G32" s="379"/>
      <c r="H32" s="374"/>
      <c r="I32" s="379"/>
      <c r="J32" s="375"/>
      <c r="K32" s="375"/>
      <c r="L32" s="335"/>
      <c r="M32" s="378"/>
      <c r="N32" s="376"/>
      <c r="O32" s="374"/>
      <c r="P32" s="308"/>
      <c r="Q32" s="308"/>
      <c r="R32" s="308"/>
      <c r="S32" s="308"/>
      <c r="T32" s="308"/>
      <c r="U32" s="308"/>
      <c r="V32" s="321"/>
      <c r="W32" s="377"/>
      <c r="X32" s="377"/>
      <c r="Y32" s="377"/>
      <c r="Z32" s="377"/>
      <c r="AA32" s="377"/>
      <c r="AB32" s="377"/>
      <c r="AC32" s="377"/>
      <c r="AD32" s="377"/>
      <c r="AE32" s="377"/>
      <c r="AF32" s="377"/>
      <c r="AG32" s="377"/>
      <c r="AH32" s="377"/>
      <c r="AI32" s="377"/>
      <c r="AJ32" s="377"/>
      <c r="AK32" s="377"/>
      <c r="AL32" s="377"/>
      <c r="AM32" s="377"/>
      <c r="AN32" s="377"/>
      <c r="AO32" s="377"/>
      <c r="AP32" s="328"/>
      <c r="AQ32" s="328"/>
      <c r="AR32" s="329"/>
      <c r="AS32" s="329"/>
      <c r="AT32" s="329"/>
      <c r="AV32" s="328"/>
      <c r="AW32" s="329"/>
      <c r="AX32" s="329"/>
      <c r="AY32" s="329"/>
      <c r="BA32" s="328"/>
      <c r="BB32" s="329"/>
      <c r="BC32" s="329"/>
      <c r="BD32" s="329"/>
    </row>
    <row r="33" spans="1:56" s="372" customFormat="1" ht="12.75" x14ac:dyDescent="0.25">
      <c r="A33" s="308"/>
      <c r="B33" s="308"/>
      <c r="E33" s="373"/>
      <c r="F33" s="374"/>
      <c r="H33" s="374"/>
      <c r="J33" s="375"/>
      <c r="K33" s="375"/>
      <c r="L33" s="335"/>
      <c r="M33" s="378"/>
      <c r="N33" s="376"/>
      <c r="O33" s="374"/>
      <c r="P33" s="308"/>
      <c r="Q33" s="308"/>
      <c r="R33" s="308"/>
      <c r="S33" s="308"/>
      <c r="T33" s="308"/>
      <c r="U33" s="308"/>
      <c r="V33" s="321"/>
      <c r="W33" s="377"/>
      <c r="X33" s="377"/>
      <c r="Y33" s="377"/>
      <c r="Z33" s="377"/>
      <c r="AA33" s="377"/>
      <c r="AB33" s="377"/>
      <c r="AC33" s="377"/>
      <c r="AD33" s="377"/>
      <c r="AE33" s="377"/>
      <c r="AF33" s="377"/>
      <c r="AG33" s="377"/>
      <c r="AH33" s="377"/>
      <c r="AI33" s="377"/>
      <c r="AJ33" s="377"/>
      <c r="AK33" s="377"/>
      <c r="AL33" s="377"/>
      <c r="AM33" s="377"/>
      <c r="AN33" s="377"/>
      <c r="AO33" s="377"/>
      <c r="AP33" s="328"/>
      <c r="AQ33" s="328"/>
      <c r="AR33" s="329"/>
      <c r="AS33" s="329"/>
      <c r="AT33" s="329"/>
      <c r="AV33" s="328"/>
      <c r="AW33" s="329"/>
      <c r="AX33" s="329"/>
      <c r="AY33" s="329"/>
      <c r="BA33" s="328"/>
      <c r="BB33" s="329"/>
      <c r="BC33" s="329"/>
      <c r="BD33" s="329"/>
    </row>
    <row r="34" spans="1:56" ht="12.75" x14ac:dyDescent="0.25"/>
    <row r="35" spans="1:56" ht="12.75" x14ac:dyDescent="0.25"/>
    <row r="36" spans="1:56" ht="12.75" x14ac:dyDescent="0.25"/>
    <row r="37" spans="1:56" ht="12.75" x14ac:dyDescent="0.25"/>
    <row r="38" spans="1:56" ht="12.75" x14ac:dyDescent="0.25"/>
    <row r="39" spans="1:56" ht="12.75" x14ac:dyDescent="0.25"/>
    <row r="40" spans="1:56" ht="12.75" x14ac:dyDescent="0.25"/>
    <row r="41" spans="1:56" ht="12.75" x14ac:dyDescent="0.25"/>
    <row r="42" spans="1:56" ht="12.75" x14ac:dyDescent="0.25"/>
    <row r="43" spans="1:56" ht="12.75" x14ac:dyDescent="0.25"/>
    <row r="44" spans="1:56" ht="12.75" x14ac:dyDescent="0.25"/>
    <row r="45" spans="1:56" ht="12.75" x14ac:dyDescent="0.25"/>
    <row r="46" spans="1:56" ht="12.75" x14ac:dyDescent="0.25"/>
    <row r="47" spans="1:56" ht="12.75" x14ac:dyDescent="0.25"/>
    <row r="48" spans="1:56" ht="12.75" x14ac:dyDescent="0.25"/>
    <row r="49" ht="12.75" x14ac:dyDescent="0.25"/>
    <row r="50" ht="12.75" x14ac:dyDescent="0.25"/>
    <row r="51" ht="12.75" x14ac:dyDescent="0.25"/>
    <row r="52" ht="12.75" x14ac:dyDescent="0.25"/>
    <row r="53" ht="12.75" x14ac:dyDescent="0.25"/>
    <row r="54" ht="12.75" x14ac:dyDescent="0.25"/>
    <row r="55" ht="12.75" x14ac:dyDescent="0.25"/>
    <row r="56" ht="12.75" x14ac:dyDescent="0.25"/>
    <row r="57" ht="12.75" x14ac:dyDescent="0.25"/>
    <row r="58" ht="12.75" x14ac:dyDescent="0.25"/>
    <row r="59" ht="12.75" x14ac:dyDescent="0.25"/>
    <row r="60" ht="12.75" x14ac:dyDescent="0.25"/>
    <row r="61" ht="12.75" x14ac:dyDescent="0.25"/>
    <row r="62" ht="12.75" x14ac:dyDescent="0.25"/>
    <row r="63" ht="12.75" x14ac:dyDescent="0.25"/>
    <row r="64" ht="12.75" x14ac:dyDescent="0.25"/>
    <row r="65" ht="12.75" x14ac:dyDescent="0.25"/>
    <row r="66" ht="12.75" x14ac:dyDescent="0.25"/>
    <row r="67" ht="12.75" x14ac:dyDescent="0.25"/>
    <row r="68" ht="12.75" x14ac:dyDescent="0.25"/>
    <row r="69" ht="12.75" x14ac:dyDescent="0.25"/>
    <row r="70" ht="12.75" x14ac:dyDescent="0.25"/>
    <row r="71" ht="12.75" x14ac:dyDescent="0.25"/>
    <row r="72" ht="12.75" x14ac:dyDescent="0.25"/>
    <row r="73" ht="12.75" x14ac:dyDescent="0.25"/>
    <row r="74" ht="12.75" x14ac:dyDescent="0.25"/>
    <row r="75" ht="12.75" x14ac:dyDescent="0.25"/>
    <row r="76" ht="12.75" x14ac:dyDescent="0.25"/>
    <row r="77" ht="12.75" x14ac:dyDescent="0.25"/>
    <row r="78" ht="12.75" x14ac:dyDescent="0.25"/>
    <row r="79" ht="12.75" x14ac:dyDescent="0.25"/>
    <row r="80" ht="12.75" x14ac:dyDescent="0.25"/>
    <row r="81" ht="12.75" x14ac:dyDescent="0.25"/>
    <row r="82" ht="12.75" x14ac:dyDescent="0.25"/>
    <row r="83" ht="12.75" x14ac:dyDescent="0.25"/>
    <row r="84" ht="12.75" x14ac:dyDescent="0.25"/>
    <row r="85" ht="12.75" x14ac:dyDescent="0.25"/>
    <row r="86" ht="12.75" x14ac:dyDescent="0.25"/>
    <row r="87" ht="12.75" x14ac:dyDescent="0.25"/>
    <row r="88" ht="12.75" x14ac:dyDescent="0.25"/>
    <row r="89" ht="12.75" x14ac:dyDescent="0.25"/>
    <row r="90" ht="12.75" x14ac:dyDescent="0.25"/>
    <row r="91" ht="12.75" x14ac:dyDescent="0.25"/>
    <row r="92" ht="12.75" x14ac:dyDescent="0.25"/>
    <row r="93" ht="12.75" x14ac:dyDescent="0.25"/>
    <row r="94" ht="12.75" x14ac:dyDescent="0.25"/>
    <row r="95" ht="12.75" x14ac:dyDescent="0.25"/>
    <row r="96" ht="12.75" x14ac:dyDescent="0.25"/>
    <row r="97" ht="12.75" x14ac:dyDescent="0.25"/>
    <row r="98" ht="12.75" x14ac:dyDescent="0.25"/>
    <row r="99" ht="12.75" x14ac:dyDescent="0.25"/>
    <row r="100" ht="12.75" x14ac:dyDescent="0.25"/>
    <row r="101" ht="12.75" x14ac:dyDescent="0.25"/>
    <row r="102" ht="12.75" x14ac:dyDescent="0.25"/>
    <row r="103" ht="12.75" x14ac:dyDescent="0.25"/>
    <row r="104" ht="12.75" x14ac:dyDescent="0.25"/>
    <row r="105" ht="12.75" x14ac:dyDescent="0.25"/>
    <row r="106" ht="12.75" x14ac:dyDescent="0.25"/>
    <row r="107" ht="12.75" x14ac:dyDescent="0.25"/>
    <row r="108" ht="12.75" x14ac:dyDescent="0.25"/>
    <row r="109" ht="12.75" x14ac:dyDescent="0.25"/>
    <row r="110" ht="12.75" x14ac:dyDescent="0.25"/>
    <row r="111" ht="12.75" x14ac:dyDescent="0.25"/>
    <row r="112" ht="12.75" x14ac:dyDescent="0.25"/>
    <row r="113" ht="12.75" x14ac:dyDescent="0.25"/>
    <row r="114" ht="12.75" x14ac:dyDescent="0.25"/>
    <row r="115" ht="12.75" x14ac:dyDescent="0.25"/>
    <row r="116" ht="12.75" x14ac:dyDescent="0.25"/>
    <row r="117" ht="12.75" x14ac:dyDescent="0.25"/>
    <row r="118" ht="12.75" x14ac:dyDescent="0.25"/>
    <row r="119" ht="12.75" x14ac:dyDescent="0.25"/>
    <row r="120" ht="12.75" x14ac:dyDescent="0.25"/>
    <row r="121" ht="12.75" x14ac:dyDescent="0.25"/>
    <row r="122" ht="12.75" x14ac:dyDescent="0.25"/>
    <row r="123" ht="12.75" x14ac:dyDescent="0.25"/>
    <row r="124" ht="12.75" x14ac:dyDescent="0.25"/>
    <row r="125" ht="12.75" x14ac:dyDescent="0.25"/>
    <row r="126" ht="12.75" x14ac:dyDescent="0.25"/>
    <row r="127" ht="12.75" x14ac:dyDescent="0.25"/>
    <row r="128" ht="12.75" x14ac:dyDescent="0.25"/>
    <row r="129" ht="12.75" x14ac:dyDescent="0.25"/>
    <row r="130" ht="12.75" x14ac:dyDescent="0.25"/>
    <row r="131" ht="12.75" x14ac:dyDescent="0.25"/>
    <row r="132" ht="12.75" x14ac:dyDescent="0.25"/>
    <row r="133" ht="12.75" x14ac:dyDescent="0.25"/>
    <row r="134" ht="12.75" x14ac:dyDescent="0.25"/>
    <row r="135" ht="12.75" x14ac:dyDescent="0.25"/>
    <row r="136" ht="12.75" x14ac:dyDescent="0.25"/>
    <row r="137" ht="12.75" x14ac:dyDescent="0.25"/>
    <row r="138" ht="12.75" x14ac:dyDescent="0.25"/>
    <row r="139" ht="12.75" x14ac:dyDescent="0.25"/>
    <row r="140" ht="12.75" x14ac:dyDescent="0.25"/>
    <row r="141" ht="12.75" x14ac:dyDescent="0.25"/>
    <row r="142" ht="12.75" x14ac:dyDescent="0.25"/>
    <row r="143" ht="12.75" x14ac:dyDescent="0.25"/>
    <row r="144" ht="12.75" x14ac:dyDescent="0.25"/>
    <row r="145" ht="12.75" x14ac:dyDescent="0.25"/>
    <row r="146" ht="12.75" x14ac:dyDescent="0.25"/>
    <row r="147" ht="12.75" x14ac:dyDescent="0.25"/>
    <row r="148" ht="12.75" x14ac:dyDescent="0.25"/>
    <row r="149" ht="12.75" x14ac:dyDescent="0.25"/>
    <row r="150" ht="12.75" x14ac:dyDescent="0.25"/>
    <row r="151" ht="12.75" x14ac:dyDescent="0.25"/>
    <row r="152" ht="12.75" x14ac:dyDescent="0.25"/>
    <row r="153" ht="12.75" x14ac:dyDescent="0.25"/>
    <row r="154" ht="12.75" x14ac:dyDescent="0.25"/>
    <row r="155" ht="12.75" x14ac:dyDescent="0.25"/>
    <row r="156" ht="12.75" x14ac:dyDescent="0.25"/>
    <row r="157" ht="12.75" x14ac:dyDescent="0.25"/>
    <row r="158" ht="12.75" x14ac:dyDescent="0.25"/>
    <row r="159" ht="12.75" x14ac:dyDescent="0.25"/>
    <row r="160" ht="12.75" x14ac:dyDescent="0.25"/>
    <row r="161" ht="12.75" x14ac:dyDescent="0.25"/>
    <row r="162" ht="12.75" x14ac:dyDescent="0.25"/>
    <row r="163" ht="12.75" x14ac:dyDescent="0.25"/>
    <row r="164" ht="12.75" x14ac:dyDescent="0.25"/>
    <row r="165" ht="12.75" x14ac:dyDescent="0.25"/>
    <row r="166" ht="12.75" x14ac:dyDescent="0.25"/>
    <row r="167" ht="12.75" x14ac:dyDescent="0.25"/>
    <row r="168" ht="12.75" x14ac:dyDescent="0.25"/>
    <row r="169" ht="12.75" x14ac:dyDescent="0.25"/>
    <row r="170" ht="12.75" x14ac:dyDescent="0.25"/>
    <row r="171" ht="12.75" x14ac:dyDescent="0.25"/>
    <row r="172" ht="12.75" x14ac:dyDescent="0.25"/>
    <row r="173" ht="12.75" x14ac:dyDescent="0.25"/>
    <row r="174" ht="12.75" x14ac:dyDescent="0.25"/>
    <row r="175" ht="12.75" x14ac:dyDescent="0.25"/>
    <row r="176" ht="12.75" x14ac:dyDescent="0.25"/>
    <row r="177" ht="12.75" x14ac:dyDescent="0.25"/>
    <row r="178" ht="12.75" x14ac:dyDescent="0.25"/>
    <row r="179" ht="12.75" x14ac:dyDescent="0.25"/>
    <row r="180" ht="12.75" x14ac:dyDescent="0.25"/>
    <row r="181" ht="12.75" x14ac:dyDescent="0.25"/>
    <row r="182" ht="12.75" x14ac:dyDescent="0.25"/>
    <row r="183" ht="12.75" x14ac:dyDescent="0.25"/>
    <row r="184" ht="12.75" x14ac:dyDescent="0.25"/>
    <row r="185" ht="12.75" x14ac:dyDescent="0.25"/>
    <row r="186" ht="12.75" x14ac:dyDescent="0.25"/>
    <row r="187" ht="12.75" x14ac:dyDescent="0.25"/>
    <row r="188" ht="12.75" x14ac:dyDescent="0.25"/>
    <row r="189" ht="12.75" x14ac:dyDescent="0.25"/>
    <row r="190" ht="12.75" x14ac:dyDescent="0.25"/>
    <row r="191" ht="12.75" x14ac:dyDescent="0.25"/>
    <row r="192" ht="12.75" x14ac:dyDescent="0.25"/>
    <row r="193" ht="12.75" x14ac:dyDescent="0.25"/>
    <row r="194" ht="12.75" x14ac:dyDescent="0.25"/>
    <row r="195" ht="12.75" x14ac:dyDescent="0.25"/>
    <row r="196" ht="12.75" x14ac:dyDescent="0.25"/>
    <row r="197" ht="12.75" x14ac:dyDescent="0.25"/>
    <row r="198" ht="12.75" x14ac:dyDescent="0.25"/>
    <row r="199" ht="12.75" x14ac:dyDescent="0.25"/>
    <row r="200" ht="12.75" x14ac:dyDescent="0.25"/>
    <row r="201" ht="12.75" x14ac:dyDescent="0.25"/>
    <row r="202" ht="12.75" x14ac:dyDescent="0.25"/>
    <row r="203" ht="12.75" x14ac:dyDescent="0.25"/>
    <row r="204" ht="12.75" x14ac:dyDescent="0.25"/>
    <row r="205" ht="12.75" x14ac:dyDescent="0.25"/>
    <row r="206" ht="12.75" x14ac:dyDescent="0.25"/>
    <row r="207" ht="12.75" x14ac:dyDescent="0.25"/>
    <row r="208" ht="12.75" x14ac:dyDescent="0.25"/>
    <row r="209" ht="12.75" x14ac:dyDescent="0.25"/>
    <row r="210" ht="12.75" x14ac:dyDescent="0.25"/>
    <row r="211" ht="12.75" x14ac:dyDescent="0.25"/>
    <row r="212" ht="12.75" x14ac:dyDescent="0.25"/>
    <row r="213" ht="12.75" x14ac:dyDescent="0.25"/>
    <row r="214" ht="12.75" x14ac:dyDescent="0.25"/>
    <row r="215" ht="12.75" x14ac:dyDescent="0.25"/>
    <row r="216" ht="12.75" x14ac:dyDescent="0.25"/>
    <row r="217" ht="12.75" x14ac:dyDescent="0.25"/>
    <row r="218" ht="12.75" x14ac:dyDescent="0.25"/>
    <row r="219" ht="12.75" x14ac:dyDescent="0.25"/>
    <row r="220" ht="12.75" x14ac:dyDescent="0.25"/>
    <row r="221" ht="12.75" x14ac:dyDescent="0.25"/>
    <row r="222" ht="12.75" x14ac:dyDescent="0.25"/>
    <row r="223" ht="12.75" x14ac:dyDescent="0.25"/>
    <row r="224" ht="12.75" x14ac:dyDescent="0.25"/>
    <row r="225" ht="12.75" x14ac:dyDescent="0.25"/>
    <row r="226" ht="12.75" x14ac:dyDescent="0.25"/>
    <row r="227" ht="12.75" x14ac:dyDescent="0.25"/>
    <row r="228" ht="12.75" x14ac:dyDescent="0.25"/>
    <row r="229" ht="12.75" x14ac:dyDescent="0.25"/>
    <row r="230" ht="12.75" x14ac:dyDescent="0.25"/>
    <row r="231" ht="12.75" x14ac:dyDescent="0.25"/>
    <row r="232" ht="12.75" x14ac:dyDescent="0.25"/>
    <row r="233" ht="12.75" x14ac:dyDescent="0.25"/>
    <row r="234" ht="12.75" x14ac:dyDescent="0.25"/>
    <row r="235" ht="12.75" x14ac:dyDescent="0.25"/>
    <row r="236" ht="12.75" x14ac:dyDescent="0.25"/>
    <row r="237" ht="12.75" x14ac:dyDescent="0.25"/>
    <row r="238" ht="12.75" x14ac:dyDescent="0.25"/>
    <row r="239" ht="12.75" x14ac:dyDescent="0.25"/>
    <row r="240" ht="12.75" x14ac:dyDescent="0.25"/>
    <row r="241" ht="12.75" x14ac:dyDescent="0.25"/>
    <row r="242" ht="12.75" x14ac:dyDescent="0.25"/>
    <row r="243" ht="12.75" x14ac:dyDescent="0.25"/>
    <row r="244" ht="12.75" x14ac:dyDescent="0.25"/>
    <row r="245" ht="12.75" x14ac:dyDescent="0.25"/>
    <row r="246" ht="12.75" x14ac:dyDescent="0.25"/>
    <row r="247" ht="12.75" x14ac:dyDescent="0.25"/>
    <row r="248" ht="12.75" x14ac:dyDescent="0.25"/>
    <row r="249" ht="12.75" x14ac:dyDescent="0.25"/>
    <row r="250" ht="12.75" x14ac:dyDescent="0.25"/>
    <row r="251" ht="12.75" x14ac:dyDescent="0.25"/>
    <row r="252" ht="12.75" x14ac:dyDescent="0.25"/>
    <row r="253" ht="12.75" x14ac:dyDescent="0.25"/>
    <row r="254" ht="12.75" x14ac:dyDescent="0.25"/>
    <row r="255" ht="12.75" x14ac:dyDescent="0.25"/>
    <row r="256" ht="12.75" x14ac:dyDescent="0.25"/>
    <row r="257" ht="12.75" x14ac:dyDescent="0.25"/>
    <row r="258" ht="12.75" x14ac:dyDescent="0.25"/>
    <row r="259" ht="12.75" x14ac:dyDescent="0.25"/>
    <row r="260" ht="12.75" x14ac:dyDescent="0.25"/>
    <row r="261" ht="12.75" x14ac:dyDescent="0.25"/>
    <row r="262" ht="12.75" x14ac:dyDescent="0.25"/>
    <row r="263" ht="12.75" x14ac:dyDescent="0.25"/>
    <row r="264" ht="12.75" x14ac:dyDescent="0.25"/>
    <row r="265" ht="12.75" x14ac:dyDescent="0.25"/>
    <row r="266" ht="12.75" x14ac:dyDescent="0.25"/>
    <row r="267" ht="12.75" x14ac:dyDescent="0.25"/>
    <row r="268" ht="12.75" x14ac:dyDescent="0.25"/>
    <row r="269" ht="12.75" x14ac:dyDescent="0.25"/>
    <row r="270" ht="12.75" x14ac:dyDescent="0.25"/>
    <row r="271" ht="12.75" x14ac:dyDescent="0.25"/>
    <row r="272" ht="12.75" x14ac:dyDescent="0.25"/>
    <row r="273" ht="12.75" x14ac:dyDescent="0.25"/>
    <row r="274" ht="12.75" x14ac:dyDescent="0.25"/>
    <row r="275" ht="12.75" x14ac:dyDescent="0.25"/>
    <row r="276" ht="12.75" x14ac:dyDescent="0.25"/>
    <row r="277" ht="12.75" x14ac:dyDescent="0.25"/>
    <row r="278" ht="12.75" x14ac:dyDescent="0.25"/>
    <row r="279" ht="12.75" x14ac:dyDescent="0.25"/>
    <row r="280" ht="12.75" x14ac:dyDescent="0.25"/>
    <row r="281" ht="12.75" x14ac:dyDescent="0.25"/>
    <row r="282" ht="12.75" x14ac:dyDescent="0.25"/>
    <row r="283" ht="12.75" x14ac:dyDescent="0.25"/>
    <row r="284" ht="12.75" x14ac:dyDescent="0.25"/>
    <row r="285" ht="12.75" x14ac:dyDescent="0.25"/>
    <row r="286" ht="12.75" x14ac:dyDescent="0.25"/>
    <row r="287" ht="12.75" x14ac:dyDescent="0.25"/>
    <row r="288" ht="12.75" x14ac:dyDescent="0.25"/>
    <row r="289" ht="12.75" x14ac:dyDescent="0.25"/>
    <row r="290" ht="12.75" x14ac:dyDescent="0.25"/>
    <row r="291" ht="12.75" x14ac:dyDescent="0.25"/>
    <row r="292" ht="12.75" x14ac:dyDescent="0.25"/>
    <row r="293" ht="12.75" x14ac:dyDescent="0.25"/>
    <row r="294" ht="12.75" x14ac:dyDescent="0.25"/>
    <row r="295" ht="12.75" x14ac:dyDescent="0.25"/>
    <row r="296" ht="12.75" x14ac:dyDescent="0.25"/>
    <row r="297" ht="12.75" x14ac:dyDescent="0.25"/>
    <row r="298" ht="12.75" x14ac:dyDescent="0.25"/>
    <row r="299" ht="12.75" x14ac:dyDescent="0.25"/>
    <row r="300" ht="12.75" x14ac:dyDescent="0.25"/>
    <row r="301" ht="12.75" x14ac:dyDescent="0.25"/>
    <row r="302" ht="12.75" x14ac:dyDescent="0.25"/>
    <row r="303" ht="12.75" x14ac:dyDescent="0.25"/>
    <row r="304" ht="12.75" x14ac:dyDescent="0.25"/>
    <row r="305" ht="12.75" x14ac:dyDescent="0.25"/>
    <row r="306" ht="12.75" x14ac:dyDescent="0.25"/>
    <row r="307" ht="12.75" x14ac:dyDescent="0.25"/>
    <row r="308" ht="12.75" x14ac:dyDescent="0.25"/>
    <row r="309" ht="12.75" x14ac:dyDescent="0.25"/>
    <row r="310" ht="12.75" x14ac:dyDescent="0.25"/>
    <row r="311" ht="12.75" x14ac:dyDescent="0.25"/>
    <row r="312" ht="12.75" x14ac:dyDescent="0.25"/>
    <row r="313" ht="12.75" x14ac:dyDescent="0.25"/>
    <row r="314" ht="12.75" x14ac:dyDescent="0.25"/>
    <row r="315" ht="12.75" x14ac:dyDescent="0.25"/>
    <row r="316" ht="12.75" x14ac:dyDescent="0.25"/>
    <row r="317" ht="12.75" x14ac:dyDescent="0.25"/>
    <row r="318" ht="12.75" x14ac:dyDescent="0.25"/>
    <row r="319" ht="12.75" x14ac:dyDescent="0.25"/>
    <row r="320" ht="12.75" x14ac:dyDescent="0.25"/>
    <row r="321" ht="12.75" x14ac:dyDescent="0.25"/>
    <row r="322" ht="12.75" x14ac:dyDescent="0.25"/>
    <row r="323" ht="12.75" x14ac:dyDescent="0.25"/>
    <row r="324" ht="12.75" x14ac:dyDescent="0.25"/>
    <row r="325" ht="12.75" x14ac:dyDescent="0.25"/>
    <row r="326" ht="12.75" x14ac:dyDescent="0.25"/>
    <row r="327" ht="12.75" x14ac:dyDescent="0.25"/>
    <row r="328" ht="12.75" x14ac:dyDescent="0.25"/>
    <row r="329" ht="12.75" x14ac:dyDescent="0.25"/>
    <row r="330" ht="12.75" x14ac:dyDescent="0.25"/>
    <row r="331" ht="12.75" x14ac:dyDescent="0.25"/>
    <row r="332" ht="12.75" x14ac:dyDescent="0.25"/>
    <row r="333" ht="12.75" x14ac:dyDescent="0.25"/>
    <row r="334" ht="12.75" x14ac:dyDescent="0.25"/>
    <row r="335" ht="12.75" x14ac:dyDescent="0.25"/>
    <row r="336" ht="12.75" x14ac:dyDescent="0.25"/>
    <row r="337" ht="12.75" x14ac:dyDescent="0.25"/>
    <row r="338" ht="12.75" x14ac:dyDescent="0.25"/>
    <row r="339" ht="12.75" x14ac:dyDescent="0.25"/>
    <row r="340" ht="12.75" x14ac:dyDescent="0.25"/>
    <row r="341" ht="12.75" x14ac:dyDescent="0.25"/>
    <row r="342" ht="12.75" x14ac:dyDescent="0.25"/>
    <row r="343" ht="12.75" x14ac:dyDescent="0.25"/>
    <row r="344" ht="12.75" x14ac:dyDescent="0.25"/>
    <row r="345" ht="12.75" x14ac:dyDescent="0.25"/>
    <row r="346" ht="12.75" x14ac:dyDescent="0.25"/>
    <row r="347" ht="12.75" x14ac:dyDescent="0.25"/>
    <row r="348" ht="12.75" x14ac:dyDescent="0.25"/>
    <row r="349" ht="12.75" x14ac:dyDescent="0.25"/>
    <row r="350" ht="12.75" x14ac:dyDescent="0.25"/>
    <row r="351" ht="12.75" x14ac:dyDescent="0.25"/>
    <row r="352" ht="12.75" x14ac:dyDescent="0.25"/>
    <row r="353" ht="12.75" x14ac:dyDescent="0.25"/>
    <row r="354" ht="12.75" x14ac:dyDescent="0.25"/>
    <row r="355" ht="12.75" x14ac:dyDescent="0.25"/>
    <row r="356" ht="12.75" x14ac:dyDescent="0.25"/>
    <row r="357" ht="12.75" x14ac:dyDescent="0.25"/>
    <row r="358" ht="12.75" x14ac:dyDescent="0.25"/>
    <row r="359" ht="12.75" x14ac:dyDescent="0.25"/>
    <row r="360" ht="12.75" x14ac:dyDescent="0.25"/>
    <row r="361" ht="12.75" x14ac:dyDescent="0.25"/>
    <row r="362" ht="12.75" x14ac:dyDescent="0.25"/>
    <row r="363" ht="12.75" x14ac:dyDescent="0.25"/>
    <row r="364" ht="12.75" x14ac:dyDescent="0.25"/>
    <row r="365" ht="12.75" x14ac:dyDescent="0.25"/>
    <row r="366" ht="12.75" x14ac:dyDescent="0.25"/>
    <row r="367" ht="12.75" x14ac:dyDescent="0.25"/>
    <row r="368" ht="12.75" x14ac:dyDescent="0.25"/>
    <row r="369" ht="12.75" x14ac:dyDescent="0.25"/>
    <row r="370" ht="12.75" x14ac:dyDescent="0.25"/>
    <row r="371" ht="12.75" x14ac:dyDescent="0.25"/>
    <row r="372" ht="12.75" x14ac:dyDescent="0.25"/>
    <row r="373" ht="12.75" x14ac:dyDescent="0.25"/>
    <row r="374" ht="12.75" x14ac:dyDescent="0.25"/>
    <row r="375" ht="12.75" x14ac:dyDescent="0.25"/>
    <row r="376" ht="12.75" x14ac:dyDescent="0.25"/>
    <row r="377" ht="12.75" x14ac:dyDescent="0.25"/>
    <row r="378" ht="12.75" x14ac:dyDescent="0.25"/>
    <row r="379" ht="12.75" x14ac:dyDescent="0.25"/>
    <row r="380" ht="12.75" x14ac:dyDescent="0.25"/>
    <row r="381" ht="12.75" x14ac:dyDescent="0.25"/>
    <row r="382" ht="12.75" x14ac:dyDescent="0.25"/>
    <row r="383" ht="12.75" x14ac:dyDescent="0.25"/>
    <row r="384" ht="12.75" x14ac:dyDescent="0.25"/>
    <row r="385" ht="12.75" x14ac:dyDescent="0.25"/>
    <row r="386" ht="12.75" x14ac:dyDescent="0.25"/>
    <row r="387" ht="12.75" x14ac:dyDescent="0.25"/>
    <row r="388" ht="12.75" x14ac:dyDescent="0.25"/>
    <row r="389" ht="12.75" x14ac:dyDescent="0.25"/>
    <row r="390" ht="12.75" x14ac:dyDescent="0.25"/>
    <row r="391" ht="12.75" x14ac:dyDescent="0.25"/>
    <row r="392" ht="12.75" x14ac:dyDescent="0.25"/>
    <row r="393" ht="12.75" x14ac:dyDescent="0.25"/>
    <row r="394" ht="12.75" x14ac:dyDescent="0.25"/>
    <row r="395" ht="12.75" x14ac:dyDescent="0.25"/>
    <row r="396" ht="12.75" x14ac:dyDescent="0.25"/>
    <row r="397" ht="12.75" x14ac:dyDescent="0.25"/>
    <row r="398" ht="12.75" x14ac:dyDescent="0.25"/>
    <row r="399" ht="12.75" x14ac:dyDescent="0.25"/>
    <row r="400" ht="12.75" x14ac:dyDescent="0.25"/>
    <row r="401" ht="12.75" x14ac:dyDescent="0.25"/>
    <row r="402" ht="12.75" x14ac:dyDescent="0.25"/>
    <row r="403" ht="12.75" x14ac:dyDescent="0.25"/>
    <row r="404" ht="12.75" x14ac:dyDescent="0.25"/>
    <row r="405" ht="12.75" x14ac:dyDescent="0.25"/>
    <row r="406" ht="12.75" x14ac:dyDescent="0.25"/>
    <row r="407" ht="12.75" x14ac:dyDescent="0.25"/>
    <row r="408" ht="12.75" x14ac:dyDescent="0.25"/>
    <row r="409" ht="12.75" x14ac:dyDescent="0.25"/>
    <row r="410" ht="12.75" x14ac:dyDescent="0.25"/>
    <row r="411" ht="12.75" x14ac:dyDescent="0.25"/>
    <row r="412" ht="12.75" x14ac:dyDescent="0.25"/>
    <row r="413" ht="12.75" x14ac:dyDescent="0.25"/>
    <row r="414" ht="12.75" x14ac:dyDescent="0.25"/>
    <row r="415" ht="12.75" x14ac:dyDescent="0.25"/>
    <row r="416" ht="12.75" x14ac:dyDescent="0.25"/>
    <row r="417" ht="12.75" x14ac:dyDescent="0.25"/>
    <row r="418" ht="12.75" x14ac:dyDescent="0.25"/>
    <row r="419" ht="12.75" x14ac:dyDescent="0.25"/>
    <row r="420" ht="12.75" x14ac:dyDescent="0.25"/>
    <row r="421" ht="12.75" x14ac:dyDescent="0.25"/>
    <row r="422" ht="12.75" x14ac:dyDescent="0.25"/>
    <row r="423" ht="12.75" x14ac:dyDescent="0.25"/>
    <row r="424" ht="12.75" x14ac:dyDescent="0.25"/>
    <row r="425" ht="12.75" x14ac:dyDescent="0.25"/>
    <row r="426" ht="12.75" x14ac:dyDescent="0.25"/>
    <row r="427" ht="12.75" x14ac:dyDescent="0.25"/>
    <row r="428" ht="12.75" x14ac:dyDescent="0.25"/>
    <row r="429" ht="12.75" x14ac:dyDescent="0.25"/>
    <row r="430" ht="12.75" x14ac:dyDescent="0.25"/>
    <row r="431" ht="12.75" x14ac:dyDescent="0.25"/>
    <row r="432" ht="12.75" x14ac:dyDescent="0.25"/>
    <row r="433" ht="12.75" x14ac:dyDescent="0.25"/>
    <row r="434" ht="12.75" x14ac:dyDescent="0.25"/>
    <row r="435" ht="12.75" x14ac:dyDescent="0.25"/>
    <row r="436" ht="12.75" x14ac:dyDescent="0.25"/>
    <row r="437" ht="12.75" x14ac:dyDescent="0.25"/>
    <row r="438" ht="12.75" x14ac:dyDescent="0.25"/>
    <row r="439" ht="12.75" x14ac:dyDescent="0.25"/>
    <row r="440" ht="12.75" x14ac:dyDescent="0.25"/>
    <row r="441" ht="12.75" x14ac:dyDescent="0.25"/>
    <row r="442" ht="12.75" x14ac:dyDescent="0.25"/>
    <row r="443" ht="12.75" x14ac:dyDescent="0.25"/>
    <row r="444" ht="12.75" x14ac:dyDescent="0.25"/>
    <row r="445" ht="12.75" x14ac:dyDescent="0.25"/>
    <row r="446" ht="12.75" x14ac:dyDescent="0.25"/>
    <row r="447" ht="12.75" x14ac:dyDescent="0.25"/>
    <row r="448" ht="12.75" x14ac:dyDescent="0.25"/>
    <row r="449" ht="12.75" x14ac:dyDescent="0.25"/>
    <row r="450" ht="12.75" x14ac:dyDescent="0.25"/>
    <row r="451" ht="12.75" x14ac:dyDescent="0.25"/>
    <row r="452" ht="12.75" x14ac:dyDescent="0.25"/>
    <row r="453" ht="12.75" x14ac:dyDescent="0.25"/>
    <row r="454" ht="12.75" x14ac:dyDescent="0.25"/>
    <row r="455" ht="12.75" x14ac:dyDescent="0.25"/>
    <row r="456" ht="12.75" x14ac:dyDescent="0.25"/>
    <row r="457" ht="12.75" x14ac:dyDescent="0.25"/>
    <row r="458" ht="12.75" x14ac:dyDescent="0.25"/>
    <row r="459" ht="12.75" x14ac:dyDescent="0.25"/>
    <row r="460" ht="12.75" x14ac:dyDescent="0.25"/>
    <row r="461" ht="12.75" x14ac:dyDescent="0.25"/>
    <row r="462" ht="12.75" x14ac:dyDescent="0.25"/>
    <row r="463" ht="12.75" x14ac:dyDescent="0.25"/>
    <row r="464" ht="12.75" x14ac:dyDescent="0.25"/>
    <row r="465" ht="12.75" x14ac:dyDescent="0.25"/>
    <row r="466" ht="12.75" x14ac:dyDescent="0.25"/>
    <row r="467" ht="12.75" x14ac:dyDescent="0.25"/>
    <row r="468" ht="12.75" x14ac:dyDescent="0.25"/>
    <row r="469" ht="12.75" x14ac:dyDescent="0.25"/>
    <row r="470" ht="12.75" x14ac:dyDescent="0.25"/>
    <row r="471" ht="12.75" x14ac:dyDescent="0.25"/>
    <row r="472" ht="12.75" x14ac:dyDescent="0.25"/>
    <row r="473" ht="12.75" x14ac:dyDescent="0.25"/>
    <row r="474" ht="12.75" x14ac:dyDescent="0.25"/>
    <row r="475" ht="12.75" x14ac:dyDescent="0.25"/>
    <row r="476" ht="12.75" x14ac:dyDescent="0.25"/>
    <row r="477" ht="12.75" x14ac:dyDescent="0.25"/>
    <row r="478" ht="12.75" x14ac:dyDescent="0.25"/>
    <row r="479" ht="12.75" x14ac:dyDescent="0.25"/>
    <row r="480" ht="12.75" x14ac:dyDescent="0.25"/>
    <row r="481" ht="12.75" x14ac:dyDescent="0.25"/>
    <row r="482" ht="12.75" x14ac:dyDescent="0.25"/>
    <row r="483" ht="12.75" x14ac:dyDescent="0.25"/>
    <row r="484" ht="12.75" x14ac:dyDescent="0.25"/>
    <row r="485" ht="12.75" x14ac:dyDescent="0.25"/>
    <row r="486" ht="12.75" x14ac:dyDescent="0.25"/>
    <row r="487" ht="12.75" x14ac:dyDescent="0.25"/>
    <row r="488" ht="12.75" x14ac:dyDescent="0.25"/>
    <row r="489" ht="12.75" x14ac:dyDescent="0.25"/>
    <row r="490" ht="12.75" x14ac:dyDescent="0.25"/>
    <row r="491" ht="12.75" x14ac:dyDescent="0.25"/>
    <row r="492" ht="12.75" x14ac:dyDescent="0.25"/>
    <row r="493" ht="12.75" x14ac:dyDescent="0.25"/>
    <row r="494" ht="12.75" x14ac:dyDescent="0.25"/>
    <row r="495" ht="12.75" x14ac:dyDescent="0.25"/>
    <row r="496" ht="12.75" x14ac:dyDescent="0.25"/>
    <row r="497" ht="12.75" x14ac:dyDescent="0.25"/>
    <row r="498" ht="12.75" x14ac:dyDescent="0.25"/>
    <row r="499" ht="12.75" x14ac:dyDescent="0.25"/>
    <row r="500" ht="12.75" x14ac:dyDescent="0.25"/>
    <row r="501" ht="12.75" x14ac:dyDescent="0.25"/>
    <row r="502" ht="12.75" x14ac:dyDescent="0.25"/>
    <row r="503" ht="12.75" x14ac:dyDescent="0.25"/>
    <row r="504" ht="12.75" x14ac:dyDescent="0.25"/>
    <row r="505" ht="12.75" x14ac:dyDescent="0.25"/>
    <row r="506" ht="12.75" x14ac:dyDescent="0.25"/>
    <row r="507" ht="12.75" x14ac:dyDescent="0.25"/>
    <row r="508" ht="12.75" x14ac:dyDescent="0.25"/>
    <row r="509" ht="12.75" x14ac:dyDescent="0.25"/>
    <row r="510" ht="12.75" x14ac:dyDescent="0.25"/>
    <row r="511" ht="12.75" x14ac:dyDescent="0.25"/>
    <row r="512" ht="12.75" x14ac:dyDescent="0.25"/>
    <row r="513" ht="12.75" x14ac:dyDescent="0.25"/>
    <row r="514" ht="12.75" x14ac:dyDescent="0.25"/>
    <row r="515" ht="12.75" x14ac:dyDescent="0.25"/>
    <row r="516" ht="12.75" x14ac:dyDescent="0.25"/>
    <row r="517" ht="12.75" x14ac:dyDescent="0.25"/>
    <row r="518" ht="12.75" x14ac:dyDescent="0.25"/>
    <row r="519" ht="12.75" x14ac:dyDescent="0.25"/>
    <row r="520" ht="12.75" x14ac:dyDescent="0.25"/>
    <row r="521" ht="12.75" x14ac:dyDescent="0.25"/>
    <row r="522" ht="12.75" x14ac:dyDescent="0.25"/>
    <row r="523" ht="12.75" x14ac:dyDescent="0.25"/>
    <row r="524" ht="12.75" x14ac:dyDescent="0.25"/>
    <row r="525" ht="12.75" x14ac:dyDescent="0.25"/>
    <row r="526" ht="12.75" x14ac:dyDescent="0.25"/>
    <row r="527" ht="12.75" x14ac:dyDescent="0.25"/>
    <row r="528" ht="12.75" x14ac:dyDescent="0.25"/>
    <row r="529" ht="12.75" x14ac:dyDescent="0.25"/>
    <row r="530" ht="12.75" x14ac:dyDescent="0.25"/>
    <row r="531" ht="12.75" x14ac:dyDescent="0.25"/>
    <row r="532" ht="12.75" x14ac:dyDescent="0.25"/>
    <row r="533" ht="12.75" x14ac:dyDescent="0.25"/>
    <row r="534" ht="12.75" x14ac:dyDescent="0.25"/>
    <row r="535" ht="12.75" x14ac:dyDescent="0.25"/>
    <row r="536" ht="12.75" x14ac:dyDescent="0.25"/>
    <row r="537" ht="12.75" x14ac:dyDescent="0.25"/>
    <row r="538" ht="12.75" x14ac:dyDescent="0.25"/>
    <row r="539" ht="12.75" x14ac:dyDescent="0.25"/>
    <row r="540" ht="12.75" x14ac:dyDescent="0.25"/>
    <row r="541" ht="12.75" x14ac:dyDescent="0.25"/>
    <row r="542" ht="12.75" x14ac:dyDescent="0.25"/>
    <row r="543" ht="12.75" x14ac:dyDescent="0.25"/>
    <row r="544" ht="12.75" x14ac:dyDescent="0.25"/>
    <row r="545" ht="12.75" x14ac:dyDescent="0.25"/>
  </sheetData>
  <mergeCells count="36">
    <mergeCell ref="B27:F27"/>
    <mergeCell ref="B28:F28"/>
    <mergeCell ref="O17:R17"/>
    <mergeCell ref="O18:R18"/>
    <mergeCell ref="O19:R19"/>
    <mergeCell ref="B20:B21"/>
    <mergeCell ref="B22:B23"/>
    <mergeCell ref="B24:B25"/>
    <mergeCell ref="AQ3:AT3"/>
    <mergeCell ref="AV3:AY3"/>
    <mergeCell ref="BA3:BD3"/>
    <mergeCell ref="G10:H16"/>
    <mergeCell ref="N10:P15"/>
    <mergeCell ref="N16:P16"/>
    <mergeCell ref="AM1:AM3"/>
    <mergeCell ref="AO1:AO3"/>
    <mergeCell ref="R2:S2"/>
    <mergeCell ref="T2:U2"/>
    <mergeCell ref="V2:V3"/>
    <mergeCell ref="AD1:AD3"/>
    <mergeCell ref="AF1:AF3"/>
    <mergeCell ref="AG1:AG3"/>
    <mergeCell ref="AI1:AI3"/>
    <mergeCell ref="AJ1:AJ3"/>
    <mergeCell ref="AL1:AL3"/>
    <mergeCell ref="E1:I1"/>
    <mergeCell ref="W1:W3"/>
    <mergeCell ref="X1:X3"/>
    <mergeCell ref="Z1:Z3"/>
    <mergeCell ref="AA1:AA3"/>
    <mergeCell ref="AC1:AC3"/>
    <mergeCell ref="D2:F2"/>
    <mergeCell ref="G2:H2"/>
    <mergeCell ref="I2:K2"/>
    <mergeCell ref="N2:O2"/>
    <mergeCell ref="P2:P3"/>
  </mergeCells>
  <conditionalFormatting sqref="L2:L7 L10:L1048576">
    <cfRule type="cellIs" dxfId="196" priority="8" operator="equal">
      <formula>"CMM"</formula>
    </cfRule>
    <cfRule type="cellIs" dxfId="195" priority="9" operator="equal">
      <formula>"MM"</formula>
    </cfRule>
  </conditionalFormatting>
  <conditionalFormatting sqref="L2:L7 L10:L1048576">
    <cfRule type="cellIs" dxfId="194" priority="6" operator="equal">
      <formula>"CSM"</formula>
    </cfRule>
    <cfRule type="cellIs" dxfId="193" priority="7" operator="equal">
      <formula>"SM"</formula>
    </cfRule>
  </conditionalFormatting>
  <conditionalFormatting sqref="L10:L15 L17:L19">
    <cfRule type="cellIs" dxfId="192" priority="4" stopIfTrue="1" operator="equal">
      <formula>"CSM"</formula>
    </cfRule>
    <cfRule type="cellIs" dxfId="191" priority="5" stopIfTrue="1" operator="equal">
      <formula>"SM"</formula>
    </cfRule>
  </conditionalFormatting>
  <conditionalFormatting sqref="L10:L19">
    <cfRule type="cellIs" dxfId="190" priority="3" operator="equal">
      <formula>"MM"</formula>
    </cfRule>
  </conditionalFormatting>
  <conditionalFormatting sqref="AF1:AF1048576 AH1:AI1048576 AG1:AG3 AG8:AG1048576">
    <cfRule type="cellIs" dxfId="189" priority="1" operator="equal">
      <formula>"Incorrect emptying date &amp; time"</formula>
    </cfRule>
    <cfRule type="cellIs" dxfId="188" priority="2" operator="equal">
      <formula>"Missing emptying date &amp; time"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49"/>
  <sheetViews>
    <sheetView workbookViewId="0">
      <selection activeCell="A31" sqref="A31:F32"/>
    </sheetView>
  </sheetViews>
  <sheetFormatPr defaultRowHeight="15" x14ac:dyDescent="0.25"/>
  <cols>
    <col min="1" max="1" width="6.28515625" style="159" bestFit="1" customWidth="1"/>
    <col min="2" max="2" width="33.140625" style="159" bestFit="1" customWidth="1"/>
    <col min="3" max="3" width="13.5703125" style="159" bestFit="1" customWidth="1"/>
    <col min="4" max="15" width="9.140625" style="159"/>
    <col min="16" max="21" width="0" style="159" hidden="1" customWidth="1"/>
    <col min="22" max="22" width="2.7109375" style="159" customWidth="1"/>
    <col min="23" max="24" width="9.140625" style="159"/>
    <col min="25" max="25" width="2.7109375" style="159" customWidth="1"/>
    <col min="26" max="27" width="9.140625" style="159"/>
    <col min="28" max="28" width="2.7109375" style="159" customWidth="1"/>
    <col min="29" max="30" width="0" style="159" hidden="1" customWidth="1"/>
    <col min="31" max="31" width="2.7109375" style="159" hidden="1" customWidth="1"/>
    <col min="32" max="33" width="9.140625" style="159"/>
    <col min="34" max="34" width="2.7109375" style="159" hidden="1" customWidth="1"/>
    <col min="35" max="36" width="0" style="159" hidden="1" customWidth="1"/>
    <col min="37" max="37" width="2.7109375" style="159" hidden="1" customWidth="1"/>
    <col min="38" max="39" width="0" style="159" hidden="1" customWidth="1"/>
    <col min="40" max="40" width="2.7109375" style="159" customWidth="1"/>
    <col min="41" max="42" width="9.140625" style="159"/>
    <col min="43" max="56" width="0" style="159" hidden="1" customWidth="1"/>
    <col min="57" max="16384" width="9.140625" style="159"/>
  </cols>
  <sheetData>
    <row r="1" spans="1:56" ht="18.75" x14ac:dyDescent="0.25">
      <c r="A1" s="152"/>
      <c r="B1" s="152">
        <v>53</v>
      </c>
      <c r="C1" s="10"/>
      <c r="D1" s="10"/>
      <c r="E1" s="446" t="s">
        <v>137</v>
      </c>
      <c r="F1" s="446"/>
      <c r="G1" s="446"/>
      <c r="H1" s="446"/>
      <c r="I1" s="446"/>
      <c r="J1" s="493">
        <v>42230</v>
      </c>
      <c r="K1" s="493"/>
      <c r="L1" s="493"/>
      <c r="M1" s="294"/>
      <c r="N1" s="10"/>
      <c r="O1" s="10"/>
      <c r="P1" s="10"/>
      <c r="Q1" s="10"/>
      <c r="R1" s="10"/>
      <c r="S1" s="10"/>
      <c r="T1" s="10"/>
      <c r="U1" s="192"/>
      <c r="V1" s="193"/>
      <c r="W1" s="445" t="s">
        <v>0</v>
      </c>
      <c r="X1" s="445" t="s">
        <v>1</v>
      </c>
      <c r="Y1" s="37"/>
      <c r="Z1" s="445" t="s">
        <v>2</v>
      </c>
      <c r="AA1" s="447" t="s">
        <v>31</v>
      </c>
      <c r="AB1" s="37"/>
      <c r="AC1" s="445" t="s">
        <v>44</v>
      </c>
      <c r="AD1" s="447" t="s">
        <v>74</v>
      </c>
      <c r="AE1" s="37"/>
      <c r="AF1" s="445" t="s">
        <v>3</v>
      </c>
      <c r="AG1" s="447" t="s">
        <v>4</v>
      </c>
      <c r="AH1" s="37"/>
      <c r="AI1" s="445" t="s">
        <v>45</v>
      </c>
      <c r="AJ1" s="447" t="s">
        <v>4</v>
      </c>
      <c r="AK1" s="37"/>
      <c r="AL1" s="445" t="s">
        <v>46</v>
      </c>
      <c r="AM1" s="447" t="s">
        <v>112</v>
      </c>
      <c r="AN1" s="37"/>
      <c r="AO1" s="445" t="s">
        <v>5</v>
      </c>
    </row>
    <row r="2" spans="1:56" ht="25.5" x14ac:dyDescent="0.25">
      <c r="A2" s="152"/>
      <c r="B2" s="11"/>
      <c r="C2" s="12"/>
      <c r="D2" s="450" t="s">
        <v>6</v>
      </c>
      <c r="E2" s="451"/>
      <c r="F2" s="452"/>
      <c r="G2" s="453" t="s">
        <v>7</v>
      </c>
      <c r="H2" s="453"/>
      <c r="I2" s="450" t="s">
        <v>8</v>
      </c>
      <c r="J2" s="451"/>
      <c r="K2" s="451"/>
      <c r="L2" s="197"/>
      <c r="M2" s="406" t="s">
        <v>9</v>
      </c>
      <c r="N2" s="453" t="s">
        <v>9</v>
      </c>
      <c r="O2" s="454"/>
      <c r="P2" s="455" t="s">
        <v>47</v>
      </c>
      <c r="Q2" s="11"/>
      <c r="R2" s="453" t="s">
        <v>8</v>
      </c>
      <c r="S2" s="453"/>
      <c r="T2" s="453" t="s">
        <v>9</v>
      </c>
      <c r="U2" s="453"/>
      <c r="V2" s="475"/>
      <c r="W2" s="445"/>
      <c r="X2" s="445"/>
      <c r="Y2" s="37"/>
      <c r="Z2" s="445"/>
      <c r="AA2" s="448"/>
      <c r="AB2" s="37"/>
      <c r="AC2" s="445"/>
      <c r="AD2" s="448"/>
      <c r="AE2" s="37"/>
      <c r="AF2" s="445"/>
      <c r="AG2" s="448"/>
      <c r="AH2" s="37"/>
      <c r="AI2" s="445"/>
      <c r="AJ2" s="448"/>
      <c r="AK2" s="37"/>
      <c r="AL2" s="445"/>
      <c r="AM2" s="448"/>
      <c r="AN2" s="37"/>
      <c r="AO2" s="445"/>
      <c r="AR2" s="304"/>
    </row>
    <row r="3" spans="1:56" ht="49.5" customHeight="1" x14ac:dyDescent="0.25">
      <c r="A3" s="13" t="s">
        <v>193</v>
      </c>
      <c r="B3" s="14" t="s">
        <v>11</v>
      </c>
      <c r="C3" s="15" t="s">
        <v>12</v>
      </c>
      <c r="D3" s="16" t="s">
        <v>13</v>
      </c>
      <c r="E3" s="16" t="s">
        <v>14</v>
      </c>
      <c r="F3" s="17" t="s">
        <v>15</v>
      </c>
      <c r="G3" s="409" t="s">
        <v>14</v>
      </c>
      <c r="H3" s="409" t="s">
        <v>15</v>
      </c>
      <c r="I3" s="406" t="s">
        <v>16</v>
      </c>
      <c r="J3" s="199" t="s">
        <v>48</v>
      </c>
      <c r="K3" s="199" t="s">
        <v>49</v>
      </c>
      <c r="L3" s="13" t="s">
        <v>17</v>
      </c>
      <c r="M3" s="18" t="s">
        <v>16</v>
      </c>
      <c r="N3" s="19" t="s">
        <v>14</v>
      </c>
      <c r="O3" s="17" t="s">
        <v>15</v>
      </c>
      <c r="P3" s="455"/>
      <c r="Q3" s="13" t="s">
        <v>50</v>
      </c>
      <c r="R3" s="199" t="s">
        <v>51</v>
      </c>
      <c r="S3" s="199" t="s">
        <v>52</v>
      </c>
      <c r="T3" s="199" t="s">
        <v>51</v>
      </c>
      <c r="U3" s="199" t="s">
        <v>52</v>
      </c>
      <c r="V3" s="475"/>
      <c r="W3" s="445"/>
      <c r="X3" s="445"/>
      <c r="Y3" s="37"/>
      <c r="Z3" s="445"/>
      <c r="AA3" s="449"/>
      <c r="AB3" s="37"/>
      <c r="AC3" s="445"/>
      <c r="AD3" s="449"/>
      <c r="AE3" s="37"/>
      <c r="AF3" s="445"/>
      <c r="AG3" s="449"/>
      <c r="AH3" s="37"/>
      <c r="AI3" s="445"/>
      <c r="AJ3" s="449"/>
      <c r="AK3" s="37"/>
      <c r="AL3" s="445"/>
      <c r="AM3" s="449"/>
      <c r="AN3" s="37"/>
      <c r="AO3" s="445"/>
      <c r="AQ3" s="456" t="s">
        <v>53</v>
      </c>
      <c r="AR3" s="456"/>
      <c r="AS3" s="456"/>
      <c r="AT3" s="456"/>
      <c r="AV3" s="456" t="s">
        <v>54</v>
      </c>
      <c r="AW3" s="457"/>
      <c r="AX3" s="457"/>
      <c r="AY3" s="457"/>
      <c r="BA3" s="456" t="s">
        <v>55</v>
      </c>
      <c r="BB3" s="457"/>
      <c r="BC3" s="457"/>
      <c r="BD3" s="457"/>
    </row>
    <row r="4" spans="1:56" x14ac:dyDescent="0.25">
      <c r="A4" s="200">
        <v>1</v>
      </c>
      <c r="B4" s="20" t="s">
        <v>21</v>
      </c>
      <c r="C4" s="20" t="s">
        <v>92</v>
      </c>
      <c r="D4" s="201">
        <v>828614</v>
      </c>
      <c r="E4" s="202">
        <v>42229</v>
      </c>
      <c r="F4" s="203">
        <v>0.36597222222222198</v>
      </c>
      <c r="G4" s="202">
        <v>42229</v>
      </c>
      <c r="H4" s="203">
        <v>0.60752314814814801</v>
      </c>
      <c r="I4" s="204">
        <v>21000</v>
      </c>
      <c r="J4" s="205">
        <v>3.65</v>
      </c>
      <c r="K4" s="205">
        <v>8.41</v>
      </c>
      <c r="L4" s="201" t="s">
        <v>19</v>
      </c>
      <c r="M4" s="201">
        <v>20650</v>
      </c>
      <c r="N4" s="202">
        <v>42230</v>
      </c>
      <c r="O4" s="203">
        <v>5.4166666666666703E-2</v>
      </c>
      <c r="P4" s="206">
        <v>0.68819444444444478</v>
      </c>
      <c r="Q4" s="207">
        <v>-350</v>
      </c>
      <c r="R4" s="208">
        <v>766.5</v>
      </c>
      <c r="S4" s="208">
        <v>1766.1000000000001</v>
      </c>
      <c r="T4" s="208" t="e">
        <v>#REF!</v>
      </c>
      <c r="U4" s="208" t="e">
        <v>#REF!</v>
      </c>
      <c r="V4" s="209"/>
      <c r="W4" s="21">
        <v>0.24155092592263827</v>
      </c>
      <c r="X4" s="412" t="s">
        <v>32</v>
      </c>
      <c r="Y4" s="24"/>
      <c r="Z4" s="21">
        <v>0.15858796296379296</v>
      </c>
      <c r="AA4" s="411" t="s">
        <v>38</v>
      </c>
      <c r="AB4" s="24"/>
      <c r="AC4" s="21">
        <v>2.3402777776937E-2</v>
      </c>
      <c r="AD4" s="21"/>
      <c r="AE4" s="24"/>
      <c r="AF4" s="21">
        <v>0.13756944445049157</v>
      </c>
      <c r="AG4" s="411" t="s">
        <v>38</v>
      </c>
      <c r="AH4" s="24"/>
      <c r="AI4" s="21">
        <v>1.8310185179871041E-2</v>
      </c>
      <c r="AJ4" s="21"/>
      <c r="AK4" s="24"/>
      <c r="AL4" s="21">
        <v>0.10877314815297723</v>
      </c>
      <c r="AM4" s="21"/>
      <c r="AN4" s="24"/>
      <c r="AO4" s="21">
        <v>0.68819444444670808</v>
      </c>
      <c r="AP4" s="305"/>
      <c r="AQ4" s="305">
        <v>1</v>
      </c>
      <c r="AR4" s="306">
        <v>1</v>
      </c>
      <c r="AS4" s="307">
        <v>-0.31180555555555528</v>
      </c>
      <c r="AT4" s="307">
        <v>0.68819444444444478</v>
      </c>
      <c r="AU4" s="308"/>
      <c r="AV4" s="305">
        <v>1</v>
      </c>
      <c r="AW4" s="306">
        <v>1</v>
      </c>
      <c r="AX4" s="307">
        <v>-0.55335648148148131</v>
      </c>
      <c r="AY4" s="307">
        <v>0.44664351851851869</v>
      </c>
      <c r="AZ4" s="308"/>
      <c r="BA4" s="305">
        <v>0</v>
      </c>
      <c r="BB4" s="306">
        <v>0</v>
      </c>
      <c r="BC4" s="307">
        <v>0.24155092592592603</v>
      </c>
      <c r="BD4" s="307">
        <v>0.24155092592592603</v>
      </c>
    </row>
    <row r="5" spans="1:56" x14ac:dyDescent="0.25">
      <c r="A5" s="200">
        <v>2</v>
      </c>
      <c r="B5" s="20" t="s">
        <v>22</v>
      </c>
      <c r="C5" s="20" t="s">
        <v>191</v>
      </c>
      <c r="D5" s="201">
        <v>828855</v>
      </c>
      <c r="E5" s="202">
        <v>42230</v>
      </c>
      <c r="F5" s="203">
        <v>2.6388888888888899E-2</v>
      </c>
      <c r="G5" s="202">
        <v>42230</v>
      </c>
      <c r="H5" s="203">
        <v>0.330856481481482</v>
      </c>
      <c r="I5" s="204">
        <v>25335</v>
      </c>
      <c r="J5" s="205">
        <v>1.1499999999999999</v>
      </c>
      <c r="K5" s="205">
        <v>28.87</v>
      </c>
      <c r="L5" s="201" t="s">
        <v>20</v>
      </c>
      <c r="M5" s="201">
        <v>25275</v>
      </c>
      <c r="N5" s="202">
        <v>42230</v>
      </c>
      <c r="O5" s="203">
        <v>0.56413194444444403</v>
      </c>
      <c r="P5" s="206">
        <v>0.53774305555555513</v>
      </c>
      <c r="Q5" s="207">
        <v>-60</v>
      </c>
      <c r="R5" s="208">
        <v>291.35250000000002</v>
      </c>
      <c r="S5" s="208">
        <v>7314.2145</v>
      </c>
      <c r="T5" s="208" t="e">
        <v>#REF!</v>
      </c>
      <c r="U5" s="208" t="e">
        <v>#REF!</v>
      </c>
      <c r="V5" s="209"/>
      <c r="W5" s="21">
        <v>0.30446759259211831</v>
      </c>
      <c r="X5" s="412" t="s">
        <v>32</v>
      </c>
      <c r="Y5" s="24"/>
      <c r="Z5" s="21">
        <v>0.12759259259473765</v>
      </c>
      <c r="AA5" s="411" t="s">
        <v>38</v>
      </c>
      <c r="AB5" s="24"/>
      <c r="AC5" s="21">
        <v>3.9212962961755693E-2</v>
      </c>
      <c r="AD5" s="21"/>
      <c r="AE5" s="24"/>
      <c r="AF5" s="21">
        <v>4.7476851854298729E-2</v>
      </c>
      <c r="AG5" s="411" t="s">
        <v>38</v>
      </c>
      <c r="AH5" s="24"/>
      <c r="AI5" s="21">
        <v>3.1018518493510783E-3</v>
      </c>
      <c r="AJ5" s="21"/>
      <c r="AK5" s="24"/>
      <c r="AL5" s="21">
        <v>1.5891203707724344E-2</v>
      </c>
      <c r="AM5" s="21"/>
      <c r="AN5" s="24"/>
      <c r="AO5" s="21">
        <v>0.53774305555998581</v>
      </c>
      <c r="AP5" s="305"/>
      <c r="AQ5" s="305">
        <v>0</v>
      </c>
      <c r="AR5" s="306">
        <v>0</v>
      </c>
      <c r="AS5" s="307">
        <v>0.53774305555555513</v>
      </c>
      <c r="AT5" s="307">
        <v>0.53774305555555513</v>
      </c>
      <c r="AU5" s="308"/>
      <c r="AV5" s="305">
        <v>0</v>
      </c>
      <c r="AW5" s="306">
        <v>0</v>
      </c>
      <c r="AX5" s="307">
        <v>0.23327546296296203</v>
      </c>
      <c r="AY5" s="307">
        <v>0.23327546296296203</v>
      </c>
      <c r="AZ5" s="308"/>
      <c r="BA5" s="305">
        <v>0</v>
      </c>
      <c r="BB5" s="306">
        <v>0</v>
      </c>
      <c r="BC5" s="307">
        <v>0.30446759259259309</v>
      </c>
      <c r="BD5" s="307">
        <v>0.30446759259259309</v>
      </c>
    </row>
    <row r="6" spans="1:56" x14ac:dyDescent="0.25">
      <c r="A6" s="200">
        <v>3</v>
      </c>
      <c r="B6" s="20" t="s">
        <v>82</v>
      </c>
      <c r="C6" s="20" t="s">
        <v>125</v>
      </c>
      <c r="D6" s="201">
        <v>828575</v>
      </c>
      <c r="E6" s="202">
        <v>42229</v>
      </c>
      <c r="F6" s="203">
        <v>0.227083333333333</v>
      </c>
      <c r="G6" s="202">
        <v>42229</v>
      </c>
      <c r="H6" s="203">
        <v>0.60638888888888898</v>
      </c>
      <c r="I6" s="204">
        <v>20700</v>
      </c>
      <c r="J6" s="205">
        <v>4.3499999999999996</v>
      </c>
      <c r="K6" s="205">
        <v>8.82</v>
      </c>
      <c r="L6" s="201" t="s">
        <v>19</v>
      </c>
      <c r="M6" s="201">
        <v>20570</v>
      </c>
      <c r="N6" s="202">
        <v>42230</v>
      </c>
      <c r="O6" s="203">
        <v>1.55902777777778E-2</v>
      </c>
      <c r="P6" s="206">
        <v>0.7885069444444448</v>
      </c>
      <c r="Q6" s="207">
        <v>-130</v>
      </c>
      <c r="R6" s="208">
        <v>900.44999999999993</v>
      </c>
      <c r="S6" s="208">
        <v>1825.74</v>
      </c>
      <c r="T6" s="208" t="e">
        <v>#REF!</v>
      </c>
      <c r="U6" s="208" t="e">
        <v>#REF!</v>
      </c>
      <c r="V6" s="209"/>
      <c r="W6" s="21">
        <v>0.37930555555794854</v>
      </c>
      <c r="X6" s="411" t="s">
        <v>38</v>
      </c>
      <c r="Y6" s="24"/>
      <c r="Z6" s="21">
        <v>0.158726851848769</v>
      </c>
      <c r="AA6" s="411" t="s">
        <v>38</v>
      </c>
      <c r="AB6" s="24"/>
      <c r="AC6" s="21">
        <v>2.6342592595028691E-2</v>
      </c>
      <c r="AD6" s="21"/>
      <c r="AE6" s="24"/>
      <c r="AF6" s="21">
        <v>0.13562500000261934</v>
      </c>
      <c r="AG6" s="411" t="s">
        <v>38</v>
      </c>
      <c r="AH6" s="24"/>
      <c r="AI6" s="21">
        <v>1.6180555554456078E-2</v>
      </c>
      <c r="AJ6" s="21"/>
      <c r="AK6" s="24"/>
      <c r="AL6" s="21">
        <v>7.232638888672227E-2</v>
      </c>
      <c r="AM6" s="21"/>
      <c r="AN6" s="24"/>
      <c r="AO6" s="21">
        <v>0.78850694444554392</v>
      </c>
      <c r="AP6" s="305"/>
      <c r="AQ6" s="305">
        <v>1</v>
      </c>
      <c r="AR6" s="306">
        <v>1</v>
      </c>
      <c r="AS6" s="307">
        <v>-0.2114930555555552</v>
      </c>
      <c r="AT6" s="307">
        <v>0.7885069444444448</v>
      </c>
      <c r="AU6" s="308"/>
      <c r="AV6" s="305">
        <v>1</v>
      </c>
      <c r="AW6" s="306">
        <v>1</v>
      </c>
      <c r="AX6" s="307">
        <v>-0.5907986111111112</v>
      </c>
      <c r="AY6" s="307">
        <v>0.4092013888888888</v>
      </c>
      <c r="AZ6" s="308"/>
      <c r="BA6" s="305">
        <v>0</v>
      </c>
      <c r="BB6" s="306">
        <v>0</v>
      </c>
      <c r="BC6" s="307">
        <v>0.37930555555555601</v>
      </c>
      <c r="BD6" s="307">
        <v>0.37930555555555601</v>
      </c>
    </row>
    <row r="7" spans="1:56" x14ac:dyDescent="0.25">
      <c r="A7" s="200">
        <v>4</v>
      </c>
      <c r="B7" s="20" t="s">
        <v>82</v>
      </c>
      <c r="C7" s="20" t="s">
        <v>106</v>
      </c>
      <c r="D7" s="201">
        <v>828859</v>
      </c>
      <c r="E7" s="202">
        <v>42230</v>
      </c>
      <c r="F7" s="203">
        <v>2.8472222222222201E-2</v>
      </c>
      <c r="G7" s="202">
        <v>42230</v>
      </c>
      <c r="H7" s="203">
        <v>3.4803240740740697E-2</v>
      </c>
      <c r="I7" s="204">
        <v>15500</v>
      </c>
      <c r="J7" s="205">
        <v>3.35</v>
      </c>
      <c r="K7" s="205">
        <v>8.49</v>
      </c>
      <c r="L7" s="201" t="s">
        <v>19</v>
      </c>
      <c r="M7" s="201">
        <v>15330</v>
      </c>
      <c r="N7" s="202">
        <v>42230</v>
      </c>
      <c r="O7" s="203">
        <v>0.39695601851851797</v>
      </c>
      <c r="P7" s="206">
        <v>0.3684837962962958</v>
      </c>
      <c r="Q7" s="207">
        <v>-170</v>
      </c>
      <c r="R7" s="208">
        <v>519.25</v>
      </c>
      <c r="S7" s="208">
        <v>1315.95</v>
      </c>
      <c r="T7" s="208" t="e">
        <v>#REF!</v>
      </c>
      <c r="U7" s="208" t="e">
        <v>#REF!</v>
      </c>
      <c r="V7" s="209"/>
      <c r="W7" s="21">
        <v>6.33101852145046E-3</v>
      </c>
      <c r="X7" s="411" t="s">
        <v>38</v>
      </c>
      <c r="Y7" s="24"/>
      <c r="Z7" s="21">
        <v>8.4050925921474118E-2</v>
      </c>
      <c r="AA7" s="411" t="s">
        <v>38</v>
      </c>
      <c r="AB7" s="24"/>
      <c r="AC7" s="21">
        <v>7.9050925924093463E-3</v>
      </c>
      <c r="AD7" s="21"/>
      <c r="AE7" s="24"/>
      <c r="AF7" s="21">
        <v>0.19962962963472819</v>
      </c>
      <c r="AG7" s="411" t="s">
        <v>38</v>
      </c>
      <c r="AH7" s="24"/>
      <c r="AI7" s="21">
        <v>2.0011574073578231E-2</v>
      </c>
      <c r="AJ7" s="21"/>
      <c r="AK7" s="24"/>
      <c r="AL7" s="21">
        <v>5.0555555557366461E-2</v>
      </c>
      <c r="AM7" s="21"/>
      <c r="AN7" s="24"/>
      <c r="AO7" s="21">
        <v>0.36848379630100681</v>
      </c>
      <c r="AP7" s="305"/>
      <c r="AQ7" s="305">
        <v>0</v>
      </c>
      <c r="AR7" s="306">
        <v>0</v>
      </c>
      <c r="AS7" s="307">
        <v>0.3684837962962958</v>
      </c>
      <c r="AT7" s="307">
        <v>0.3684837962962958</v>
      </c>
      <c r="AU7" s="308"/>
      <c r="AV7" s="305">
        <v>0</v>
      </c>
      <c r="AW7" s="306">
        <v>0</v>
      </c>
      <c r="AX7" s="307">
        <v>0.36215277777777727</v>
      </c>
      <c r="AY7" s="307">
        <v>0.36215277777777727</v>
      </c>
      <c r="AZ7" s="308"/>
      <c r="BA7" s="305">
        <v>0</v>
      </c>
      <c r="BB7" s="306">
        <v>0</v>
      </c>
      <c r="BC7" s="307">
        <v>6.3310185185184963E-3</v>
      </c>
      <c r="BD7" s="307">
        <v>6.3310185185184963E-3</v>
      </c>
    </row>
    <row r="8" spans="1:56" x14ac:dyDescent="0.25">
      <c r="A8" s="200">
        <v>5</v>
      </c>
      <c r="B8" s="20" t="s">
        <v>59</v>
      </c>
      <c r="C8" s="20" t="s">
        <v>108</v>
      </c>
      <c r="D8" s="201">
        <v>828836</v>
      </c>
      <c r="E8" s="202">
        <v>42230</v>
      </c>
      <c r="F8" s="203">
        <v>1.8749999999999999E-2</v>
      </c>
      <c r="G8" s="202">
        <v>42230</v>
      </c>
      <c r="H8" s="203">
        <v>3.4340277777777803E-2</v>
      </c>
      <c r="I8" s="204">
        <v>22230</v>
      </c>
      <c r="J8" s="205">
        <v>0.15</v>
      </c>
      <c r="K8" s="205">
        <v>27.39</v>
      </c>
      <c r="L8" s="201" t="s">
        <v>20</v>
      </c>
      <c r="M8" s="201">
        <v>22145</v>
      </c>
      <c r="N8" s="202">
        <v>42230</v>
      </c>
      <c r="O8" s="203">
        <v>0.225486111111111</v>
      </c>
      <c r="P8" s="206">
        <v>0.20673611111111101</v>
      </c>
      <c r="Q8" s="207">
        <v>-85</v>
      </c>
      <c r="R8" s="208">
        <v>33.344999999999999</v>
      </c>
      <c r="S8" s="208">
        <v>6088.7970000000005</v>
      </c>
      <c r="T8" s="208" t="e">
        <v>#REF!</v>
      </c>
      <c r="U8" s="208" t="e">
        <v>#REF!</v>
      </c>
      <c r="V8" s="209"/>
      <c r="W8" s="21">
        <v>1.5590277776937E-2</v>
      </c>
      <c r="X8" s="411" t="s">
        <v>38</v>
      </c>
      <c r="Y8" s="24"/>
      <c r="Z8" s="21">
        <v>8.5925925923220348E-2</v>
      </c>
      <c r="AA8" s="411" t="s">
        <v>38</v>
      </c>
      <c r="AB8" s="24"/>
      <c r="AC8" s="21">
        <v>1.283564815093996E-2</v>
      </c>
      <c r="AD8" s="21"/>
      <c r="AE8" s="24"/>
      <c r="AF8" s="21">
        <v>6.4814814810233656E-2</v>
      </c>
      <c r="AG8" s="411" t="s">
        <v>38</v>
      </c>
      <c r="AH8" s="24"/>
      <c r="AI8" s="21">
        <v>1.0717592595028691E-2</v>
      </c>
      <c r="AJ8" s="21"/>
      <c r="AK8" s="24"/>
      <c r="AL8" s="21">
        <v>1.6851851854880806E-2</v>
      </c>
      <c r="AM8" s="21"/>
      <c r="AN8" s="24"/>
      <c r="AO8" s="21">
        <v>0.20673611111124046</v>
      </c>
      <c r="AP8" s="305"/>
      <c r="AQ8" s="305">
        <v>0</v>
      </c>
      <c r="AR8" s="306">
        <v>0</v>
      </c>
      <c r="AS8" s="307">
        <v>0.20673611111111101</v>
      </c>
      <c r="AT8" s="307">
        <v>0.20673611111111101</v>
      </c>
      <c r="AU8" s="308"/>
      <c r="AV8" s="305">
        <v>0</v>
      </c>
      <c r="AW8" s="306">
        <v>0</v>
      </c>
      <c r="AX8" s="307">
        <v>0.19114583333333318</v>
      </c>
      <c r="AY8" s="307">
        <v>0.19114583333333318</v>
      </c>
      <c r="AZ8" s="308"/>
      <c r="BA8" s="305">
        <v>0</v>
      </c>
      <c r="BB8" s="306">
        <v>0</v>
      </c>
      <c r="BC8" s="307">
        <v>1.5590277777777804E-2</v>
      </c>
      <c r="BD8" s="307">
        <v>1.5590277777777804E-2</v>
      </c>
    </row>
    <row r="9" spans="1:56" x14ac:dyDescent="0.25">
      <c r="A9" s="200">
        <v>6</v>
      </c>
      <c r="B9" s="20" t="s">
        <v>59</v>
      </c>
      <c r="C9" s="20" t="s">
        <v>192</v>
      </c>
      <c r="D9" s="201">
        <v>828872</v>
      </c>
      <c r="E9" s="202">
        <v>42230</v>
      </c>
      <c r="F9" s="203">
        <v>0.117361111111111</v>
      </c>
      <c r="G9" s="202">
        <v>42230</v>
      </c>
      <c r="H9" s="203">
        <v>0.333240740740741</v>
      </c>
      <c r="I9" s="204">
        <v>22225</v>
      </c>
      <c r="J9" s="205">
        <v>0.15</v>
      </c>
      <c r="K9" s="205">
        <v>27.24</v>
      </c>
      <c r="L9" s="201" t="s">
        <v>20</v>
      </c>
      <c r="M9" s="201">
        <v>22185</v>
      </c>
      <c r="N9" s="202">
        <v>42230</v>
      </c>
      <c r="O9" s="203">
        <v>0.72326388888888904</v>
      </c>
      <c r="P9" s="206">
        <v>0.60590277777777801</v>
      </c>
      <c r="Q9" s="207">
        <v>-40</v>
      </c>
      <c r="R9" s="208">
        <v>33.337499999999999</v>
      </c>
      <c r="S9" s="208">
        <v>6054.0899999999992</v>
      </c>
      <c r="T9" s="208" t="e">
        <v>#REF!</v>
      </c>
      <c r="U9" s="208" t="e">
        <v>#REF!</v>
      </c>
      <c r="V9" s="209"/>
      <c r="W9" s="21">
        <v>0.21587962963531027</v>
      </c>
      <c r="X9" s="412" t="s">
        <v>32</v>
      </c>
      <c r="Y9" s="24"/>
      <c r="Z9" s="21">
        <v>0.12203703703562496</v>
      </c>
      <c r="AA9" s="411" t="s">
        <v>38</v>
      </c>
      <c r="AB9" s="24"/>
      <c r="AC9" s="21">
        <v>0.13447916666336823</v>
      </c>
      <c r="AD9" s="21"/>
      <c r="AE9" s="24"/>
      <c r="AF9" s="21">
        <v>4.5659722221898846E-2</v>
      </c>
      <c r="AG9" s="411" t="s">
        <v>38</v>
      </c>
      <c r="AH9" s="24"/>
      <c r="AI9" s="21">
        <v>2.9907407406426501E-2</v>
      </c>
      <c r="AJ9" s="21"/>
      <c r="AK9" s="24"/>
      <c r="AL9" s="21">
        <v>5.7939814818382729E-2</v>
      </c>
      <c r="AM9" s="21"/>
      <c r="AN9" s="24"/>
      <c r="AO9" s="21">
        <v>0.60590277778101154</v>
      </c>
      <c r="AP9" s="305"/>
      <c r="AQ9" s="305">
        <v>0</v>
      </c>
      <c r="AR9" s="306">
        <v>0</v>
      </c>
      <c r="AS9" s="307">
        <v>0.60590277777777801</v>
      </c>
      <c r="AT9" s="307">
        <v>0.60590277777777801</v>
      </c>
      <c r="AU9" s="308"/>
      <c r="AV9" s="305">
        <v>0</v>
      </c>
      <c r="AW9" s="306">
        <v>0</v>
      </c>
      <c r="AX9" s="307">
        <v>0.39002314814814804</v>
      </c>
      <c r="AY9" s="307">
        <v>0.39002314814814804</v>
      </c>
      <c r="AZ9" s="308"/>
      <c r="BA9" s="305">
        <v>0</v>
      </c>
      <c r="BB9" s="306">
        <v>0</v>
      </c>
      <c r="BC9" s="307">
        <v>0.21587962962963</v>
      </c>
      <c r="BD9" s="307">
        <v>0.21587962962963</v>
      </c>
    </row>
    <row r="10" spans="1:56" x14ac:dyDescent="0.25">
      <c r="A10" s="200">
        <v>7</v>
      </c>
      <c r="B10" s="20" t="s">
        <v>36</v>
      </c>
      <c r="C10" s="20" t="s">
        <v>42</v>
      </c>
      <c r="D10" s="201">
        <v>828861</v>
      </c>
      <c r="E10" s="202">
        <v>42230</v>
      </c>
      <c r="F10" s="203">
        <v>3.4722222222222203E-2</v>
      </c>
      <c r="G10" s="202">
        <v>42230</v>
      </c>
      <c r="H10" s="203">
        <v>9.6689814814814798E-2</v>
      </c>
      <c r="I10" s="204">
        <v>21115</v>
      </c>
      <c r="J10" s="205">
        <v>4</v>
      </c>
      <c r="K10" s="205">
        <v>8.74</v>
      </c>
      <c r="L10" s="201" t="s">
        <v>19</v>
      </c>
      <c r="M10" s="201">
        <v>21310</v>
      </c>
      <c r="N10" s="202">
        <v>42230</v>
      </c>
      <c r="O10" s="203">
        <v>0.39873842592592601</v>
      </c>
      <c r="P10" s="206">
        <v>0.3640162037037038</v>
      </c>
      <c r="Q10" s="207">
        <v>195</v>
      </c>
      <c r="R10" s="208">
        <v>844.6</v>
      </c>
      <c r="S10" s="208">
        <v>1845.451</v>
      </c>
      <c r="T10" s="208" t="e">
        <v>#REF!</v>
      </c>
      <c r="U10" s="208" t="e">
        <v>#REF!</v>
      </c>
      <c r="V10" s="209"/>
      <c r="W10" s="21">
        <v>6.1967592599103227E-2</v>
      </c>
      <c r="X10" s="21"/>
      <c r="Y10" s="24"/>
      <c r="Z10" s="21">
        <v>0.14665509259066312</v>
      </c>
      <c r="AA10" s="411" t="s">
        <v>38</v>
      </c>
      <c r="AB10" s="24"/>
      <c r="AC10" s="21">
        <v>1.7476851848186925E-2</v>
      </c>
      <c r="AD10" s="21"/>
      <c r="AE10" s="24"/>
      <c r="AF10" s="21">
        <v>6.5567129633564036E-2</v>
      </c>
      <c r="AG10" s="411" t="s">
        <v>38</v>
      </c>
      <c r="AH10" s="24"/>
      <c r="AI10" s="21">
        <v>2.5289351848186925E-2</v>
      </c>
      <c r="AJ10" s="21"/>
      <c r="AK10" s="24"/>
      <c r="AL10" s="21">
        <v>4.7060185184818693E-2</v>
      </c>
      <c r="AM10" s="21"/>
      <c r="AN10" s="24"/>
      <c r="AO10" s="21">
        <v>0.36401620370452292</v>
      </c>
      <c r="AP10" s="305"/>
      <c r="AQ10" s="305">
        <v>0</v>
      </c>
      <c r="AR10" s="306">
        <v>0</v>
      </c>
      <c r="AS10" s="307">
        <v>0.3640162037037038</v>
      </c>
      <c r="AT10" s="307">
        <v>0.3640162037037038</v>
      </c>
      <c r="AU10" s="308"/>
      <c r="AV10" s="305">
        <v>0</v>
      </c>
      <c r="AW10" s="306">
        <v>0</v>
      </c>
      <c r="AX10" s="307">
        <v>0.3020486111111112</v>
      </c>
      <c r="AY10" s="307">
        <v>0.3020486111111112</v>
      </c>
      <c r="AZ10" s="308"/>
      <c r="BA10" s="305">
        <v>0</v>
      </c>
      <c r="BB10" s="306">
        <v>0</v>
      </c>
      <c r="BC10" s="307">
        <v>6.1967592592592595E-2</v>
      </c>
      <c r="BD10" s="307">
        <v>6.1967592592592595E-2</v>
      </c>
    </row>
    <row r="11" spans="1:56" x14ac:dyDescent="0.25">
      <c r="A11" s="200">
        <v>8</v>
      </c>
      <c r="B11" s="20" t="s">
        <v>36</v>
      </c>
      <c r="C11" s="20" t="s">
        <v>118</v>
      </c>
      <c r="D11" s="201">
        <v>828869</v>
      </c>
      <c r="E11" s="202">
        <v>42230</v>
      </c>
      <c r="F11" s="203">
        <v>0.102777777777778</v>
      </c>
      <c r="G11" s="202">
        <v>42230</v>
      </c>
      <c r="H11" s="203">
        <v>0.33237268518518498</v>
      </c>
      <c r="I11" s="204">
        <v>20385</v>
      </c>
      <c r="J11" s="205">
        <v>4.3</v>
      </c>
      <c r="K11" s="205">
        <v>9.1999999999999993</v>
      </c>
      <c r="L11" s="201" t="s">
        <v>19</v>
      </c>
      <c r="M11" s="201">
        <v>20370</v>
      </c>
      <c r="N11" s="202">
        <v>42230</v>
      </c>
      <c r="O11" s="203">
        <v>0.88922453703703697</v>
      </c>
      <c r="P11" s="206">
        <v>0.786446759259259</v>
      </c>
      <c r="Q11" s="207">
        <v>-15</v>
      </c>
      <c r="R11" s="208">
        <v>876.55499999999995</v>
      </c>
      <c r="S11" s="208">
        <v>1875.42</v>
      </c>
      <c r="T11" s="208" t="e">
        <v>#REF!</v>
      </c>
      <c r="U11" s="208" t="e">
        <v>#REF!</v>
      </c>
      <c r="V11" s="209"/>
      <c r="W11" s="21">
        <v>0.22959490741050104</v>
      </c>
      <c r="X11" s="21"/>
      <c r="Y11" s="24"/>
      <c r="Z11" s="21">
        <v>0.14342592592583969</v>
      </c>
      <c r="AA11" s="411" t="s">
        <v>38</v>
      </c>
      <c r="AB11" s="24"/>
      <c r="AC11" s="21">
        <v>1.7777777771698311E-2</v>
      </c>
      <c r="AD11" s="21"/>
      <c r="AE11" s="24"/>
      <c r="AF11" s="21">
        <v>0.28420138889487134</v>
      </c>
      <c r="AG11" s="411" t="s">
        <v>38</v>
      </c>
      <c r="AH11" s="24"/>
      <c r="AI11" s="21">
        <v>5.9814814812853001E-2</v>
      </c>
      <c r="AJ11" s="21"/>
      <c r="AK11" s="24"/>
      <c r="AL11" s="21">
        <v>5.1631944443215616E-2</v>
      </c>
      <c r="AM11" s="21"/>
      <c r="AN11" s="24"/>
      <c r="AO11" s="21">
        <v>0.786446759258979</v>
      </c>
      <c r="AP11" s="305"/>
      <c r="AQ11" s="305">
        <v>0</v>
      </c>
      <c r="AR11" s="306">
        <v>0</v>
      </c>
      <c r="AS11" s="307">
        <v>0.786446759259259</v>
      </c>
      <c r="AT11" s="307">
        <v>0.786446759259259</v>
      </c>
      <c r="AU11" s="308"/>
      <c r="AV11" s="305">
        <v>0</v>
      </c>
      <c r="AW11" s="306">
        <v>0</v>
      </c>
      <c r="AX11" s="307">
        <v>0.55685185185185193</v>
      </c>
      <c r="AY11" s="307">
        <v>0.55685185185185193</v>
      </c>
      <c r="AZ11" s="308"/>
      <c r="BA11" s="305">
        <v>0</v>
      </c>
      <c r="BB11" s="306">
        <v>0</v>
      </c>
      <c r="BC11" s="307">
        <v>0.22959490740740698</v>
      </c>
      <c r="BD11" s="307">
        <v>0.22959490740740698</v>
      </c>
    </row>
    <row r="12" spans="1:56" x14ac:dyDescent="0.25">
      <c r="A12" s="309"/>
      <c r="B12" s="309"/>
      <c r="C12" s="309"/>
      <c r="D12" s="309"/>
      <c r="E12" s="309"/>
      <c r="F12" s="309"/>
      <c r="G12" s="309"/>
      <c r="H12" s="309"/>
      <c r="I12" s="309"/>
      <c r="J12" s="310"/>
      <c r="K12" s="310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209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305"/>
      <c r="AQ12" s="305">
        <v>0</v>
      </c>
      <c r="AR12" s="306">
        <v>0</v>
      </c>
      <c r="AS12" s="307">
        <v>0</v>
      </c>
      <c r="AT12" s="307">
        <v>0</v>
      </c>
      <c r="AU12" s="308"/>
      <c r="AV12" s="305"/>
      <c r="AW12" s="306"/>
      <c r="AX12" s="307"/>
      <c r="AY12" s="307"/>
      <c r="AZ12" s="308"/>
      <c r="BA12" s="305"/>
      <c r="BB12" s="306"/>
      <c r="BC12" s="307"/>
      <c r="BD12" s="307"/>
    </row>
    <row r="13" spans="1:56" ht="15.75" hidden="1" thickBot="1" x14ac:dyDescent="0.3">
      <c r="A13" s="311"/>
      <c r="B13" s="311"/>
      <c r="C13" s="311"/>
      <c r="D13" s="311"/>
      <c r="E13" s="311"/>
      <c r="F13" s="311"/>
      <c r="G13" s="311"/>
      <c r="H13" s="311"/>
      <c r="I13" s="311"/>
      <c r="J13" s="312"/>
      <c r="K13" s="312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313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305"/>
      <c r="AQ13" s="305">
        <v>0</v>
      </c>
      <c r="AR13" s="306">
        <v>0</v>
      </c>
      <c r="AS13" s="307">
        <v>0</v>
      </c>
      <c r="AT13" s="307">
        <v>0</v>
      </c>
      <c r="AU13" s="308"/>
      <c r="AV13" s="305"/>
      <c r="AW13" s="306"/>
      <c r="AX13" s="307"/>
      <c r="AY13" s="307"/>
      <c r="AZ13" s="308"/>
      <c r="BA13" s="305"/>
      <c r="BB13" s="306"/>
      <c r="BC13" s="307"/>
      <c r="BD13" s="307"/>
    </row>
    <row r="14" spans="1:56" hidden="1" x14ac:dyDescent="0.25">
      <c r="A14" s="314"/>
      <c r="B14" s="315"/>
      <c r="C14" s="316"/>
      <c r="D14" s="316"/>
      <c r="E14" s="317"/>
      <c r="F14" s="318"/>
      <c r="G14" s="458" t="s">
        <v>66</v>
      </c>
      <c r="H14" s="459"/>
      <c r="I14" s="336">
        <v>0</v>
      </c>
      <c r="J14" s="337" t="s">
        <v>67</v>
      </c>
      <c r="K14" s="337" t="s">
        <v>67</v>
      </c>
      <c r="L14" s="338" t="s">
        <v>18</v>
      </c>
      <c r="M14" s="339">
        <v>0</v>
      </c>
      <c r="N14" s="464"/>
      <c r="O14" s="465"/>
      <c r="P14" s="466"/>
      <c r="Q14" s="340">
        <v>0</v>
      </c>
      <c r="R14" s="341">
        <v>0</v>
      </c>
      <c r="S14" s="342">
        <v>0</v>
      </c>
      <c r="T14" s="343">
        <v>0</v>
      </c>
      <c r="U14" s="343">
        <v>0</v>
      </c>
      <c r="V14" s="319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305"/>
      <c r="AQ14" s="305">
        <v>0</v>
      </c>
      <c r="AR14" s="306">
        <v>0</v>
      </c>
      <c r="AS14" s="307">
        <v>0</v>
      </c>
      <c r="AT14" s="307">
        <v>0</v>
      </c>
      <c r="AU14" s="308"/>
      <c r="AV14" s="305"/>
      <c r="AW14" s="306"/>
      <c r="AX14" s="307"/>
      <c r="AY14" s="307"/>
      <c r="AZ14" s="308"/>
      <c r="BA14" s="305"/>
      <c r="BB14" s="306"/>
      <c r="BC14" s="307"/>
      <c r="BD14" s="307"/>
    </row>
    <row r="15" spans="1:56" hidden="1" x14ac:dyDescent="0.25">
      <c r="A15" s="320"/>
      <c r="B15" s="321"/>
      <c r="C15" s="322"/>
      <c r="D15" s="322"/>
      <c r="E15" s="323"/>
      <c r="F15" s="324"/>
      <c r="G15" s="460"/>
      <c r="H15" s="461"/>
      <c r="I15" s="344">
        <v>98700</v>
      </c>
      <c r="J15" s="345">
        <v>3.9588196555217827</v>
      </c>
      <c r="K15" s="345">
        <v>8.742311043566362</v>
      </c>
      <c r="L15" s="346" t="s">
        <v>19</v>
      </c>
      <c r="M15" s="344">
        <v>98230</v>
      </c>
      <c r="N15" s="467"/>
      <c r="O15" s="468"/>
      <c r="P15" s="469"/>
      <c r="Q15" s="347">
        <v>-470</v>
      </c>
      <c r="R15" s="348">
        <v>3907.3549999999996</v>
      </c>
      <c r="S15" s="349">
        <v>8628.6610000000001</v>
      </c>
      <c r="T15" s="343" t="e">
        <v>#REF!</v>
      </c>
      <c r="U15" s="343" t="e">
        <v>#REF!</v>
      </c>
      <c r="V15" s="319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305"/>
      <c r="AQ15" s="305">
        <v>0</v>
      </c>
      <c r="AR15" s="306">
        <v>0</v>
      </c>
      <c r="AS15" s="307">
        <v>0</v>
      </c>
      <c r="AT15" s="307">
        <v>0</v>
      </c>
      <c r="AU15" s="308"/>
      <c r="AV15" s="305"/>
      <c r="AW15" s="306"/>
      <c r="AX15" s="307"/>
      <c r="AY15" s="307"/>
      <c r="AZ15" s="308"/>
      <c r="BA15" s="305"/>
      <c r="BB15" s="306"/>
      <c r="BC15" s="307"/>
      <c r="BD15" s="307"/>
    </row>
    <row r="16" spans="1:56" hidden="1" x14ac:dyDescent="0.25">
      <c r="A16" s="320"/>
      <c r="B16" s="321"/>
      <c r="C16" s="325"/>
      <c r="D16" s="325"/>
      <c r="E16" s="323"/>
      <c r="F16" s="324"/>
      <c r="G16" s="460"/>
      <c r="H16" s="461"/>
      <c r="I16" s="344">
        <v>69790</v>
      </c>
      <c r="J16" s="345">
        <v>0.51301762430147579</v>
      </c>
      <c r="K16" s="345">
        <v>27.879497779051441</v>
      </c>
      <c r="L16" s="410" t="s">
        <v>20</v>
      </c>
      <c r="M16" s="344">
        <v>69605</v>
      </c>
      <c r="N16" s="467"/>
      <c r="O16" s="468"/>
      <c r="P16" s="469"/>
      <c r="Q16" s="347">
        <v>-185</v>
      </c>
      <c r="R16" s="348">
        <v>358.03499999999997</v>
      </c>
      <c r="S16" s="349">
        <v>19457.101500000001</v>
      </c>
      <c r="T16" s="343" t="e">
        <v>#REF!</v>
      </c>
      <c r="U16" s="343" t="e">
        <v>#REF!</v>
      </c>
      <c r="V16" s="319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305"/>
      <c r="AQ16" s="305">
        <v>0</v>
      </c>
      <c r="AR16" s="306">
        <v>0</v>
      </c>
      <c r="AS16" s="307">
        <v>0</v>
      </c>
      <c r="AT16" s="307">
        <v>0</v>
      </c>
      <c r="AU16" s="308"/>
      <c r="AV16" s="305"/>
      <c r="AW16" s="306"/>
      <c r="AX16" s="307"/>
      <c r="AY16" s="307"/>
      <c r="AZ16" s="308"/>
      <c r="BA16" s="305"/>
      <c r="BB16" s="306"/>
      <c r="BC16" s="307"/>
      <c r="BD16" s="307"/>
    </row>
    <row r="17" spans="1:56" hidden="1" x14ac:dyDescent="0.25">
      <c r="A17" s="320"/>
      <c r="B17" s="321"/>
      <c r="C17" s="322"/>
      <c r="D17" s="322"/>
      <c r="E17" s="323"/>
      <c r="F17" s="324"/>
      <c r="G17" s="460"/>
      <c r="H17" s="461"/>
      <c r="I17" s="344">
        <v>0</v>
      </c>
      <c r="J17" s="345" t="s">
        <v>67</v>
      </c>
      <c r="K17" s="345" t="s">
        <v>67</v>
      </c>
      <c r="L17" s="410" t="s">
        <v>68</v>
      </c>
      <c r="M17" s="344">
        <v>0</v>
      </c>
      <c r="N17" s="467"/>
      <c r="O17" s="468"/>
      <c r="P17" s="469"/>
      <c r="Q17" s="347">
        <v>0</v>
      </c>
      <c r="R17" s="348">
        <v>0</v>
      </c>
      <c r="S17" s="349">
        <v>0</v>
      </c>
      <c r="T17" s="343">
        <v>0</v>
      </c>
      <c r="U17" s="343">
        <v>0</v>
      </c>
      <c r="V17" s="319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305"/>
      <c r="AQ17" s="305">
        <v>0</v>
      </c>
      <c r="AR17" s="306">
        <v>0</v>
      </c>
      <c r="AS17" s="307">
        <v>0</v>
      </c>
      <c r="AT17" s="307">
        <v>0</v>
      </c>
      <c r="AU17" s="308"/>
      <c r="AV17" s="305"/>
      <c r="AW17" s="306"/>
      <c r="AX17" s="307"/>
      <c r="AY17" s="307"/>
      <c r="AZ17" s="308"/>
      <c r="BA17" s="305"/>
      <c r="BB17" s="306"/>
      <c r="BC17" s="307"/>
      <c r="BD17" s="307"/>
    </row>
    <row r="18" spans="1:56" hidden="1" x14ac:dyDescent="0.25">
      <c r="A18" s="320"/>
      <c r="B18" s="326"/>
      <c r="C18" s="327"/>
      <c r="D18" s="327"/>
      <c r="E18" s="323"/>
      <c r="F18" s="324"/>
      <c r="G18" s="460"/>
      <c r="H18" s="461"/>
      <c r="I18" s="344">
        <v>0</v>
      </c>
      <c r="J18" s="345" t="s">
        <v>67</v>
      </c>
      <c r="K18" s="345" t="s">
        <v>67</v>
      </c>
      <c r="L18" s="346" t="s">
        <v>69</v>
      </c>
      <c r="M18" s="344">
        <v>0</v>
      </c>
      <c r="N18" s="467"/>
      <c r="O18" s="468"/>
      <c r="P18" s="469"/>
      <c r="Q18" s="347">
        <v>0</v>
      </c>
      <c r="R18" s="348">
        <v>0</v>
      </c>
      <c r="S18" s="349">
        <v>0</v>
      </c>
      <c r="T18" s="343">
        <v>0</v>
      </c>
      <c r="U18" s="343">
        <v>0</v>
      </c>
      <c r="V18" s="319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305"/>
      <c r="AQ18" s="305">
        <v>0</v>
      </c>
      <c r="AR18" s="306">
        <v>0</v>
      </c>
      <c r="AS18" s="307">
        <v>0</v>
      </c>
      <c r="AT18" s="307">
        <v>0</v>
      </c>
      <c r="AU18" s="308"/>
      <c r="AV18" s="305"/>
      <c r="AW18" s="306"/>
      <c r="AX18" s="307"/>
      <c r="AY18" s="307"/>
      <c r="AZ18" s="308"/>
      <c r="BA18" s="305"/>
      <c r="BB18" s="306"/>
      <c r="BC18" s="307"/>
      <c r="BD18" s="307"/>
    </row>
    <row r="19" spans="1:56" hidden="1" x14ac:dyDescent="0.25">
      <c r="A19" s="320"/>
      <c r="B19" s="321"/>
      <c r="C19" s="322"/>
      <c r="D19" s="322"/>
      <c r="E19" s="323"/>
      <c r="F19" s="324"/>
      <c r="G19" s="460"/>
      <c r="H19" s="461"/>
      <c r="I19" s="344">
        <v>0</v>
      </c>
      <c r="J19" s="345" t="s">
        <v>67</v>
      </c>
      <c r="K19" s="345" t="s">
        <v>67</v>
      </c>
      <c r="L19" s="346" t="s">
        <v>70</v>
      </c>
      <c r="M19" s="344">
        <v>0</v>
      </c>
      <c r="N19" s="470"/>
      <c r="O19" s="471"/>
      <c r="P19" s="472"/>
      <c r="Q19" s="347">
        <v>0</v>
      </c>
      <c r="R19" s="348">
        <v>0</v>
      </c>
      <c r="S19" s="349">
        <v>0</v>
      </c>
      <c r="T19" s="343">
        <v>0</v>
      </c>
      <c r="U19" s="343">
        <v>0</v>
      </c>
      <c r="V19" s="319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328"/>
      <c r="AQ19" s="328"/>
      <c r="AR19" s="329"/>
      <c r="AS19" s="329"/>
      <c r="AT19" s="329"/>
      <c r="AU19" s="308"/>
      <c r="AV19" s="328"/>
      <c r="AW19" s="329"/>
      <c r="AX19" s="329"/>
      <c r="AY19" s="329"/>
      <c r="AZ19" s="308"/>
      <c r="BA19" s="328"/>
      <c r="BB19" s="329"/>
      <c r="BC19" s="329"/>
      <c r="BD19" s="329"/>
    </row>
    <row r="20" spans="1:56" ht="15.75" hidden="1" thickBot="1" x14ac:dyDescent="0.3">
      <c r="A20" s="320"/>
      <c r="B20" s="321"/>
      <c r="C20" s="322"/>
      <c r="D20" s="322"/>
      <c r="E20" s="323"/>
      <c r="F20" s="324"/>
      <c r="G20" s="462"/>
      <c r="H20" s="463"/>
      <c r="I20" s="350">
        <v>168490</v>
      </c>
      <c r="J20" s="351"/>
      <c r="K20" s="352"/>
      <c r="L20" s="353"/>
      <c r="M20" s="350">
        <v>167835</v>
      </c>
      <c r="N20" s="473"/>
      <c r="O20" s="473"/>
      <c r="P20" s="474"/>
      <c r="Q20" s="354">
        <v>-655</v>
      </c>
      <c r="R20" s="355">
        <v>4265.3899999999994</v>
      </c>
      <c r="S20" s="356">
        <v>28085.762500000001</v>
      </c>
      <c r="T20" s="357" t="e">
        <v>#REF!</v>
      </c>
      <c r="U20" s="357" t="e">
        <v>#REF!</v>
      </c>
      <c r="V20" s="319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328"/>
      <c r="AQ20" s="328"/>
      <c r="AR20" s="329"/>
      <c r="AS20" s="329"/>
      <c r="AT20" s="329"/>
      <c r="AU20" s="308"/>
      <c r="AV20" s="328"/>
      <c r="AW20" s="329"/>
      <c r="AX20" s="329"/>
      <c r="AY20" s="329"/>
      <c r="AZ20" s="308"/>
      <c r="BA20" s="328"/>
      <c r="BB20" s="329"/>
      <c r="BC20" s="329"/>
      <c r="BD20" s="329"/>
    </row>
    <row r="21" spans="1:56" hidden="1" x14ac:dyDescent="0.25">
      <c r="A21" s="320"/>
      <c r="B21" s="321"/>
      <c r="C21" s="327"/>
      <c r="D21" s="327"/>
      <c r="E21" s="323"/>
      <c r="F21" s="324"/>
      <c r="G21" s="358"/>
      <c r="H21" s="359"/>
      <c r="I21" s="360"/>
      <c r="J21" s="361"/>
      <c r="K21" s="361"/>
      <c r="L21" s="408"/>
      <c r="M21" s="360"/>
      <c r="N21" s="363"/>
      <c r="O21" s="482" t="s">
        <v>71</v>
      </c>
      <c r="P21" s="471"/>
      <c r="Q21" s="471"/>
      <c r="R21" s="483"/>
      <c r="S21" s="364">
        <v>98230</v>
      </c>
      <c r="T21" s="365" t="e">
        <v>#REF!</v>
      </c>
      <c r="U21" s="365" t="e">
        <v>#REF!</v>
      </c>
      <c r="V21" s="319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328"/>
      <c r="AQ21" s="328"/>
      <c r="AR21" s="329"/>
      <c r="AS21" s="329"/>
      <c r="AT21" s="329"/>
      <c r="AU21" s="308"/>
      <c r="AV21" s="328"/>
      <c r="AW21" s="329"/>
      <c r="AX21" s="329"/>
      <c r="AY21" s="329"/>
      <c r="AZ21" s="308"/>
      <c r="BA21" s="328"/>
      <c r="BB21" s="329"/>
      <c r="BC21" s="329"/>
      <c r="BD21" s="329"/>
    </row>
    <row r="22" spans="1:56" hidden="1" x14ac:dyDescent="0.25">
      <c r="A22" s="320"/>
      <c r="B22" s="321"/>
      <c r="C22" s="327"/>
      <c r="D22" s="327"/>
      <c r="E22" s="323"/>
      <c r="F22" s="324"/>
      <c r="G22" s="358"/>
      <c r="H22" s="359"/>
      <c r="I22" s="360"/>
      <c r="J22" s="361"/>
      <c r="K22" s="361"/>
      <c r="L22" s="408"/>
      <c r="M22" s="360"/>
      <c r="N22" s="363"/>
      <c r="O22" s="484" t="s">
        <v>72</v>
      </c>
      <c r="P22" s="485"/>
      <c r="Q22" s="485"/>
      <c r="R22" s="486"/>
      <c r="S22" s="349" t="e">
        <v>#REF!</v>
      </c>
      <c r="T22" s="365" t="e">
        <v>#REF!</v>
      </c>
      <c r="U22" s="365" t="e">
        <v>#REF!</v>
      </c>
      <c r="V22" s="319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328"/>
      <c r="AQ22" s="328"/>
      <c r="AR22" s="329"/>
      <c r="AS22" s="329"/>
      <c r="AT22" s="329"/>
      <c r="AU22" s="308"/>
      <c r="AV22" s="328"/>
      <c r="AW22" s="329"/>
      <c r="AX22" s="329"/>
      <c r="AY22" s="329"/>
      <c r="AZ22" s="308"/>
      <c r="BA22" s="328"/>
      <c r="BB22" s="329"/>
      <c r="BC22" s="329"/>
      <c r="BD22" s="329"/>
    </row>
    <row r="23" spans="1:56" ht="15.75" hidden="1" thickBot="1" x14ac:dyDescent="0.3">
      <c r="A23" s="320"/>
      <c r="B23" s="321"/>
      <c r="C23" s="327"/>
      <c r="D23" s="327"/>
      <c r="E23" s="323"/>
      <c r="F23" s="324"/>
      <c r="G23" s="358"/>
      <c r="H23" s="359"/>
      <c r="I23" s="360"/>
      <c r="J23" s="361"/>
      <c r="K23" s="361"/>
      <c r="L23" s="408"/>
      <c r="M23" s="360"/>
      <c r="N23" s="363"/>
      <c r="O23" s="492" t="s">
        <v>73</v>
      </c>
      <c r="P23" s="488"/>
      <c r="Q23" s="488"/>
      <c r="R23" s="489"/>
      <c r="S23" s="356" t="e">
        <v>#REF!</v>
      </c>
      <c r="T23" s="407"/>
      <c r="U23" s="407"/>
      <c r="V23" s="319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328"/>
      <c r="AQ23" s="328"/>
      <c r="AR23" s="329"/>
      <c r="AS23" s="329"/>
      <c r="AT23" s="329"/>
      <c r="AU23" s="308"/>
      <c r="AV23" s="328"/>
      <c r="AW23" s="329"/>
      <c r="AX23" s="329"/>
      <c r="AY23" s="329"/>
      <c r="AZ23" s="308"/>
      <c r="BA23" s="328"/>
      <c r="BB23" s="329"/>
      <c r="BC23" s="329"/>
      <c r="BD23" s="329"/>
    </row>
    <row r="24" spans="1:56" x14ac:dyDescent="0.25">
      <c r="A24" s="160">
        <v>1</v>
      </c>
      <c r="B24" s="490" t="s">
        <v>194</v>
      </c>
      <c r="C24" s="436" t="s">
        <v>76</v>
      </c>
      <c r="D24" s="160">
        <v>828867</v>
      </c>
      <c r="E24" s="202">
        <v>42230</v>
      </c>
      <c r="F24" s="434">
        <v>8.8888888888888892E-2</v>
      </c>
      <c r="G24" s="202">
        <v>42230</v>
      </c>
      <c r="H24" s="434">
        <v>8.3333333333333329E-2</v>
      </c>
      <c r="I24" s="160">
        <v>43965</v>
      </c>
      <c r="J24" s="433">
        <v>0.6</v>
      </c>
      <c r="K24" s="433">
        <v>22.63</v>
      </c>
      <c r="L24" s="160" t="s">
        <v>20</v>
      </c>
      <c r="M24" s="160">
        <v>29605</v>
      </c>
      <c r="N24" s="202">
        <v>42230</v>
      </c>
      <c r="O24" s="434">
        <v>0.28125</v>
      </c>
      <c r="W24" s="432">
        <v>6.9444444444444441E-3</v>
      </c>
      <c r="X24" s="411" t="s">
        <v>38</v>
      </c>
      <c r="Z24" s="432">
        <v>9.0277777777777776E-2</v>
      </c>
      <c r="AA24" s="411" t="s">
        <v>38</v>
      </c>
      <c r="AC24" s="436"/>
      <c r="AD24" s="436"/>
      <c r="AF24" s="432">
        <v>1.0416666666666666E-2</v>
      </c>
      <c r="AG24" s="411" t="s">
        <v>38</v>
      </c>
      <c r="AI24" s="436"/>
      <c r="AJ24" s="436"/>
      <c r="AL24" s="436"/>
      <c r="AM24" s="436"/>
      <c r="AO24" s="432">
        <v>0.19097222222222221</v>
      </c>
      <c r="AP24" s="328"/>
      <c r="AQ24" s="328"/>
      <c r="AR24" s="329"/>
      <c r="AS24" s="329"/>
      <c r="AT24" s="329"/>
      <c r="AV24" s="328"/>
      <c r="AW24" s="329"/>
      <c r="AX24" s="329"/>
      <c r="AY24" s="329"/>
      <c r="BA24" s="328"/>
      <c r="BB24" s="329"/>
      <c r="BC24" s="329"/>
      <c r="BD24" s="329"/>
    </row>
    <row r="25" spans="1:56" x14ac:dyDescent="0.25">
      <c r="A25" s="160">
        <v>2</v>
      </c>
      <c r="B25" s="491"/>
      <c r="C25" s="435" t="s">
        <v>115</v>
      </c>
      <c r="D25" s="200">
        <v>828868</v>
      </c>
      <c r="E25" s="202">
        <v>42230</v>
      </c>
      <c r="F25" s="434">
        <v>9.5138888888888884E-2</v>
      </c>
      <c r="G25" s="202">
        <v>42230</v>
      </c>
      <c r="H25" s="434">
        <v>8.3333333333333329E-2</v>
      </c>
      <c r="I25" s="160"/>
      <c r="J25" s="433">
        <v>0.6</v>
      </c>
      <c r="K25" s="433">
        <v>22.63</v>
      </c>
      <c r="L25" s="160" t="s">
        <v>20</v>
      </c>
      <c r="M25" s="160">
        <v>14495</v>
      </c>
      <c r="N25" s="202">
        <v>42230</v>
      </c>
      <c r="O25" s="434">
        <v>0.28125</v>
      </c>
      <c r="W25" s="432">
        <v>6.9444444444444441E-3</v>
      </c>
      <c r="X25" s="411" t="s">
        <v>38</v>
      </c>
      <c r="Z25" s="432">
        <v>9.0277777777777776E-2</v>
      </c>
      <c r="AA25" s="411" t="s">
        <v>38</v>
      </c>
      <c r="AC25" s="436"/>
      <c r="AD25" s="436"/>
      <c r="AF25" s="432">
        <v>1.0416666666666666E-2</v>
      </c>
      <c r="AG25" s="411" t="s">
        <v>38</v>
      </c>
      <c r="AI25" s="436"/>
      <c r="AJ25" s="436"/>
      <c r="AL25" s="436"/>
      <c r="AM25" s="436"/>
      <c r="AO25" s="432">
        <v>0.19097222222222221</v>
      </c>
      <c r="AP25" s="328"/>
      <c r="AQ25" s="328"/>
      <c r="AR25" s="329"/>
      <c r="AS25" s="329"/>
      <c r="AT25" s="329"/>
      <c r="AV25" s="328"/>
      <c r="AW25" s="329"/>
      <c r="AX25" s="329"/>
      <c r="AY25" s="329"/>
      <c r="BA25" s="328"/>
      <c r="BB25" s="329"/>
      <c r="BC25" s="329"/>
      <c r="BD25" s="329"/>
    </row>
    <row r="26" spans="1:56" x14ac:dyDescent="0.25">
      <c r="A26" s="160">
        <v>1</v>
      </c>
      <c r="B26" s="490" t="s">
        <v>195</v>
      </c>
      <c r="C26" s="436" t="s">
        <v>99</v>
      </c>
      <c r="D26" s="160">
        <v>828913</v>
      </c>
      <c r="E26" s="202">
        <v>42230</v>
      </c>
      <c r="F26" s="434">
        <v>0.19097222222222221</v>
      </c>
      <c r="G26" s="202">
        <v>42230</v>
      </c>
      <c r="H26" s="434">
        <v>0.21875</v>
      </c>
      <c r="I26" s="160">
        <v>43140</v>
      </c>
      <c r="J26" s="433">
        <v>11</v>
      </c>
      <c r="K26" s="433">
        <v>18.920000000000002</v>
      </c>
      <c r="L26" s="160" t="s">
        <v>18</v>
      </c>
      <c r="M26" s="160">
        <v>24095</v>
      </c>
      <c r="N26" s="202">
        <v>42230</v>
      </c>
      <c r="O26" s="434">
        <v>0.71180555555555547</v>
      </c>
      <c r="W26" s="432">
        <v>2.7777777777777776E-2</v>
      </c>
      <c r="X26" s="411" t="s">
        <v>38</v>
      </c>
      <c r="Z26" s="432">
        <v>0.14930555555555555</v>
      </c>
      <c r="AA26" s="411" t="s">
        <v>38</v>
      </c>
      <c r="AC26" s="436"/>
      <c r="AD26" s="436"/>
      <c r="AF26" s="432">
        <v>0.34722222222222227</v>
      </c>
      <c r="AG26" s="411" t="s">
        <v>33</v>
      </c>
      <c r="AI26" s="436"/>
      <c r="AJ26" s="436"/>
      <c r="AL26" s="436"/>
      <c r="AM26" s="436"/>
      <c r="AO26" s="432">
        <v>0.52777777777777779</v>
      </c>
      <c r="AP26" s="328"/>
      <c r="AQ26" s="328"/>
      <c r="AR26" s="329"/>
      <c r="AS26" s="329"/>
      <c r="AT26" s="329"/>
      <c r="AV26" s="328"/>
      <c r="AW26" s="329"/>
      <c r="AX26" s="329"/>
      <c r="AY26" s="329"/>
      <c r="BA26" s="328"/>
      <c r="BB26" s="329"/>
      <c r="BC26" s="329"/>
      <c r="BD26" s="329"/>
    </row>
    <row r="27" spans="1:56" x14ac:dyDescent="0.25">
      <c r="A27" s="160">
        <v>2</v>
      </c>
      <c r="B27" s="491"/>
      <c r="C27" s="436" t="s">
        <v>100</v>
      </c>
      <c r="D27" s="160">
        <v>828914</v>
      </c>
      <c r="E27" s="202">
        <v>42230</v>
      </c>
      <c r="F27" s="434">
        <v>0.19097222222222221</v>
      </c>
      <c r="G27" s="202">
        <v>42230</v>
      </c>
      <c r="H27" s="434">
        <v>0.21875</v>
      </c>
      <c r="I27" s="160"/>
      <c r="J27" s="433">
        <v>11</v>
      </c>
      <c r="K27" s="433">
        <v>18.920000000000002</v>
      </c>
      <c r="L27" s="160" t="s">
        <v>18</v>
      </c>
      <c r="M27" s="160">
        <v>19430</v>
      </c>
      <c r="N27" s="202">
        <v>42230</v>
      </c>
      <c r="O27" s="434">
        <v>0.73263888888888884</v>
      </c>
      <c r="W27" s="432">
        <v>2.7777777777777776E-2</v>
      </c>
      <c r="X27" s="411" t="s">
        <v>38</v>
      </c>
      <c r="Z27" s="432">
        <v>0.14930555555555555</v>
      </c>
      <c r="AA27" s="411" t="s">
        <v>38</v>
      </c>
      <c r="AC27" s="436"/>
      <c r="AD27" s="436"/>
      <c r="AF27" s="432">
        <v>0.3611111111111111</v>
      </c>
      <c r="AG27" s="411" t="s">
        <v>33</v>
      </c>
      <c r="AI27" s="436"/>
      <c r="AJ27" s="436"/>
      <c r="AL27" s="436"/>
      <c r="AM27" s="436"/>
      <c r="AO27" s="432">
        <v>0.54166666666666663</v>
      </c>
      <c r="AP27" s="328"/>
      <c r="AQ27" s="328"/>
      <c r="AR27" s="329"/>
      <c r="AS27" s="329"/>
      <c r="AT27" s="329"/>
      <c r="AV27" s="328"/>
      <c r="AW27" s="329"/>
      <c r="AX27" s="329"/>
      <c r="AY27" s="329"/>
      <c r="BA27" s="328"/>
      <c r="BB27" s="329"/>
      <c r="BC27" s="329"/>
      <c r="BD27" s="329"/>
    </row>
    <row r="28" spans="1:56" x14ac:dyDescent="0.25">
      <c r="A28" s="160">
        <v>1</v>
      </c>
      <c r="B28" s="490" t="s">
        <v>196</v>
      </c>
      <c r="C28" s="436" t="s">
        <v>60</v>
      </c>
      <c r="D28" s="160">
        <v>828915</v>
      </c>
      <c r="E28" s="202">
        <v>42230</v>
      </c>
      <c r="F28" s="434">
        <v>0.19097222222222221</v>
      </c>
      <c r="G28" s="202">
        <v>42230</v>
      </c>
      <c r="H28" s="434">
        <v>0.3125</v>
      </c>
      <c r="I28" s="160">
        <v>43230</v>
      </c>
      <c r="J28" s="433">
        <v>11.6</v>
      </c>
      <c r="K28" s="433">
        <v>19</v>
      </c>
      <c r="L28" s="160" t="s">
        <v>18</v>
      </c>
      <c r="M28" s="160">
        <v>22615</v>
      </c>
      <c r="N28" s="202">
        <v>42230</v>
      </c>
      <c r="O28" s="434">
        <v>0.84027777777777779</v>
      </c>
      <c r="W28" s="432">
        <v>0.12152777777777778</v>
      </c>
      <c r="X28" s="411" t="s">
        <v>38</v>
      </c>
      <c r="Z28" s="432">
        <v>0.13194444444444445</v>
      </c>
      <c r="AA28" s="411" t="s">
        <v>38</v>
      </c>
      <c r="AC28" s="436"/>
      <c r="AD28" s="436"/>
      <c r="AF28" s="432">
        <v>0.39930555555555558</v>
      </c>
      <c r="AG28" s="411" t="s">
        <v>33</v>
      </c>
      <c r="AI28" s="436"/>
      <c r="AJ28" s="436"/>
      <c r="AL28" s="436"/>
      <c r="AM28" s="436"/>
      <c r="AO28" s="432">
        <v>0.64236111111111105</v>
      </c>
      <c r="AP28" s="328"/>
      <c r="AQ28" s="328"/>
      <c r="AR28" s="329"/>
      <c r="AS28" s="329"/>
      <c r="AT28" s="329"/>
      <c r="AV28" s="328"/>
      <c r="AW28" s="329"/>
      <c r="AX28" s="329"/>
      <c r="AY28" s="329"/>
      <c r="BA28" s="328"/>
      <c r="BB28" s="329"/>
      <c r="BC28" s="329"/>
      <c r="BD28" s="329"/>
    </row>
    <row r="29" spans="1:56" x14ac:dyDescent="0.25">
      <c r="A29" s="160">
        <v>2</v>
      </c>
      <c r="B29" s="491"/>
      <c r="C29" s="436" t="s">
        <v>149</v>
      </c>
      <c r="D29" s="160">
        <v>828916</v>
      </c>
      <c r="E29" s="202">
        <v>42230</v>
      </c>
      <c r="F29" s="434">
        <v>0.19097222222222221</v>
      </c>
      <c r="G29" s="202">
        <v>42230</v>
      </c>
      <c r="H29" s="434">
        <v>0.3125</v>
      </c>
      <c r="I29" s="160"/>
      <c r="J29" s="160">
        <v>11.6</v>
      </c>
      <c r="K29" s="433">
        <v>19</v>
      </c>
      <c r="L29" s="160" t="s">
        <v>18</v>
      </c>
      <c r="M29" s="160">
        <v>20800</v>
      </c>
      <c r="N29" s="202">
        <v>42230</v>
      </c>
      <c r="O29" s="434">
        <v>0.85069444444444453</v>
      </c>
      <c r="W29" s="432">
        <v>0.12152777777777778</v>
      </c>
      <c r="X29" s="411" t="s">
        <v>38</v>
      </c>
      <c r="Z29" s="432">
        <v>0.13194444444444445</v>
      </c>
      <c r="AA29" s="411" t="s">
        <v>38</v>
      </c>
      <c r="AC29" s="436"/>
      <c r="AD29" s="436"/>
      <c r="AF29" s="432">
        <v>0.40625</v>
      </c>
      <c r="AG29" s="411" t="s">
        <v>33</v>
      </c>
      <c r="AI29" s="436"/>
      <c r="AJ29" s="436"/>
      <c r="AL29" s="436"/>
      <c r="AM29" s="436"/>
      <c r="AO29" s="432">
        <v>0.64930555555555558</v>
      </c>
      <c r="AP29" s="328"/>
      <c r="AQ29" s="328"/>
      <c r="AR29" s="329"/>
      <c r="AS29" s="329"/>
      <c r="AT29" s="329"/>
      <c r="AV29" s="328"/>
      <c r="AW29" s="329"/>
      <c r="AX29" s="329"/>
      <c r="AY29" s="329"/>
      <c r="BA29" s="328"/>
      <c r="BB29" s="329"/>
      <c r="BC29" s="329"/>
      <c r="BD29" s="329"/>
    </row>
    <row r="30" spans="1:56" x14ac:dyDescent="0.25">
      <c r="G30" s="379"/>
      <c r="AP30" s="328"/>
      <c r="AQ30" s="328"/>
      <c r="AR30" s="329"/>
      <c r="AS30" s="329"/>
      <c r="AT30" s="329"/>
      <c r="AV30" s="328"/>
      <c r="AW30" s="329"/>
      <c r="AX30" s="329"/>
      <c r="AY30" s="329"/>
      <c r="BA30" s="328"/>
      <c r="BB30" s="329"/>
      <c r="BC30" s="329"/>
      <c r="BD30" s="329"/>
    </row>
    <row r="31" spans="1:56" x14ac:dyDescent="0.25">
      <c r="A31" s="412" t="s">
        <v>32</v>
      </c>
      <c r="B31" s="476" t="s">
        <v>24</v>
      </c>
      <c r="C31" s="477"/>
      <c r="D31" s="477"/>
      <c r="E31" s="477"/>
      <c r="F31" s="478"/>
      <c r="G31" s="379"/>
      <c r="I31" s="379"/>
      <c r="AP31" s="328"/>
      <c r="AQ31" s="328"/>
      <c r="AR31" s="329"/>
      <c r="AS31" s="329"/>
      <c r="AT31" s="329"/>
      <c r="AV31" s="328"/>
      <c r="AW31" s="329"/>
      <c r="AX31" s="329"/>
      <c r="AY31" s="329"/>
      <c r="BA31" s="328"/>
      <c r="BB31" s="329"/>
      <c r="BC31" s="329"/>
      <c r="BD31" s="329"/>
    </row>
    <row r="32" spans="1:56" x14ac:dyDescent="0.25">
      <c r="A32" s="412" t="s">
        <v>33</v>
      </c>
      <c r="B32" s="479" t="s">
        <v>34</v>
      </c>
      <c r="C32" s="480"/>
      <c r="D32" s="480"/>
      <c r="E32" s="480"/>
      <c r="F32" s="481"/>
      <c r="G32" s="379"/>
      <c r="I32" s="379"/>
      <c r="M32" s="378"/>
      <c r="AP32" s="328"/>
      <c r="AQ32" s="328"/>
      <c r="AR32" s="329"/>
      <c r="AS32" s="329"/>
      <c r="AT32" s="329"/>
      <c r="AV32" s="328"/>
      <c r="AW32" s="329"/>
      <c r="AX32" s="329"/>
      <c r="AY32" s="329"/>
      <c r="BA32" s="328"/>
      <c r="BB32" s="329"/>
      <c r="BC32" s="329"/>
      <c r="BD32" s="329"/>
    </row>
    <row r="33" spans="1:56" x14ac:dyDescent="0.25">
      <c r="G33" s="379"/>
      <c r="I33" s="379"/>
      <c r="M33" s="378"/>
      <c r="AP33" s="328"/>
      <c r="AQ33" s="328"/>
      <c r="AR33" s="329"/>
      <c r="AS33" s="329"/>
      <c r="AT33" s="329"/>
      <c r="AV33" s="328"/>
      <c r="AW33" s="329"/>
      <c r="AX33" s="329"/>
      <c r="AY33" s="329"/>
      <c r="BA33" s="328"/>
      <c r="BB33" s="329"/>
      <c r="BC33" s="329"/>
      <c r="BD33" s="329"/>
    </row>
    <row r="34" spans="1:56" x14ac:dyDescent="0.25">
      <c r="A34" s="308"/>
      <c r="B34" s="308"/>
      <c r="C34" s="372"/>
      <c r="D34" s="372"/>
      <c r="E34" s="373"/>
      <c r="F34" s="374"/>
      <c r="G34" s="379"/>
      <c r="H34" s="374"/>
      <c r="I34" s="379"/>
      <c r="J34" s="375"/>
      <c r="K34" s="375"/>
      <c r="L34" s="335"/>
      <c r="M34" s="378"/>
      <c r="N34" s="376"/>
      <c r="O34" s="374"/>
      <c r="P34" s="308"/>
      <c r="Q34" s="308"/>
      <c r="R34" s="308"/>
      <c r="S34" s="308"/>
      <c r="T34" s="308"/>
      <c r="U34" s="308"/>
      <c r="V34" s="321"/>
      <c r="W34" s="377"/>
      <c r="X34" s="377"/>
      <c r="Y34" s="377"/>
      <c r="Z34" s="377"/>
      <c r="AA34" s="377"/>
      <c r="AB34" s="377"/>
      <c r="AC34" s="377"/>
      <c r="AD34" s="377"/>
      <c r="AE34" s="377"/>
      <c r="AF34" s="377"/>
      <c r="AG34" s="377"/>
      <c r="AH34" s="377"/>
      <c r="AI34" s="377"/>
      <c r="AJ34" s="377"/>
      <c r="AK34" s="377"/>
      <c r="AL34" s="377"/>
      <c r="AM34" s="377"/>
      <c r="AN34" s="377"/>
      <c r="AO34" s="377"/>
      <c r="AP34" s="328"/>
      <c r="AQ34" s="328"/>
      <c r="AR34" s="329"/>
      <c r="AS34" s="329"/>
      <c r="AT34" s="329"/>
      <c r="AU34" s="372"/>
      <c r="AV34" s="328"/>
      <c r="AW34" s="329"/>
      <c r="AX34" s="329"/>
      <c r="AY34" s="329"/>
      <c r="AZ34" s="372"/>
      <c r="BA34" s="328"/>
      <c r="BB34" s="329"/>
      <c r="BC34" s="329"/>
      <c r="BD34" s="329"/>
    </row>
    <row r="35" spans="1:56" x14ac:dyDescent="0.25">
      <c r="A35" s="308"/>
      <c r="B35" s="308"/>
      <c r="C35" s="372"/>
      <c r="D35" s="372"/>
      <c r="E35" s="373"/>
      <c r="F35" s="374"/>
      <c r="G35" s="379"/>
      <c r="H35" s="374"/>
      <c r="I35" s="379"/>
      <c r="J35" s="375"/>
      <c r="K35" s="375"/>
      <c r="L35" s="335"/>
      <c r="M35" s="378"/>
      <c r="N35" s="376"/>
      <c r="O35" s="374"/>
      <c r="P35" s="308"/>
      <c r="Q35" s="308"/>
      <c r="R35" s="308"/>
      <c r="S35" s="308"/>
      <c r="T35" s="308"/>
      <c r="U35" s="308"/>
      <c r="V35" s="321"/>
      <c r="W35" s="377"/>
      <c r="X35" s="377"/>
      <c r="Y35" s="377"/>
      <c r="Z35" s="377"/>
      <c r="AA35" s="377"/>
      <c r="AB35" s="377"/>
      <c r="AC35" s="377"/>
      <c r="AD35" s="377"/>
      <c r="AE35" s="377"/>
      <c r="AF35" s="377"/>
      <c r="AG35" s="377"/>
      <c r="AH35" s="377"/>
      <c r="AI35" s="377"/>
      <c r="AJ35" s="377"/>
      <c r="AK35" s="377"/>
      <c r="AL35" s="377"/>
      <c r="AM35" s="377"/>
      <c r="AN35" s="377"/>
      <c r="AO35" s="377"/>
      <c r="AP35" s="328"/>
      <c r="AQ35" s="328"/>
      <c r="AR35" s="329"/>
      <c r="AS35" s="329"/>
      <c r="AT35" s="329"/>
      <c r="AU35" s="372"/>
      <c r="AV35" s="328"/>
      <c r="AW35" s="329"/>
      <c r="AX35" s="329"/>
      <c r="AY35" s="329"/>
      <c r="AZ35" s="372"/>
      <c r="BA35" s="328"/>
      <c r="BB35" s="329"/>
      <c r="BC35" s="329"/>
      <c r="BD35" s="329"/>
    </row>
    <row r="36" spans="1:56" x14ac:dyDescent="0.25">
      <c r="A36" s="308"/>
      <c r="B36" s="308"/>
      <c r="C36" s="372"/>
      <c r="D36" s="372"/>
      <c r="E36" s="373"/>
      <c r="F36" s="374"/>
      <c r="G36" s="379"/>
      <c r="H36" s="374"/>
      <c r="I36" s="379"/>
      <c r="J36" s="375"/>
      <c r="K36" s="375"/>
      <c r="L36" s="335"/>
      <c r="M36" s="378"/>
      <c r="N36" s="376"/>
      <c r="O36" s="374"/>
      <c r="P36" s="308"/>
      <c r="Q36" s="308"/>
      <c r="R36" s="308"/>
      <c r="S36" s="308"/>
      <c r="T36" s="308"/>
      <c r="U36" s="308"/>
      <c r="V36" s="321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77"/>
      <c r="AL36" s="377"/>
      <c r="AM36" s="377"/>
      <c r="AN36" s="377"/>
      <c r="AO36" s="377"/>
      <c r="AP36" s="328"/>
      <c r="AQ36" s="328"/>
      <c r="AR36" s="329"/>
      <c r="AS36" s="329"/>
      <c r="AT36" s="329"/>
      <c r="AU36" s="372"/>
      <c r="AV36" s="328"/>
      <c r="AW36" s="329"/>
      <c r="AX36" s="329"/>
      <c r="AY36" s="329"/>
      <c r="AZ36" s="372"/>
      <c r="BA36" s="328"/>
      <c r="BB36" s="329"/>
      <c r="BC36" s="329"/>
      <c r="BD36" s="329"/>
    </row>
    <row r="37" spans="1:56" x14ac:dyDescent="0.25">
      <c r="A37" s="308"/>
      <c r="B37" s="308"/>
      <c r="C37" s="372"/>
      <c r="D37" s="372"/>
      <c r="E37" s="373"/>
      <c r="F37" s="374"/>
      <c r="G37" s="372"/>
      <c r="H37" s="374"/>
      <c r="I37" s="372"/>
      <c r="J37" s="375"/>
      <c r="K37" s="375"/>
      <c r="L37" s="335"/>
      <c r="M37" s="378"/>
      <c r="N37" s="376"/>
      <c r="O37" s="374"/>
      <c r="P37" s="308"/>
      <c r="Q37" s="308"/>
      <c r="R37" s="308"/>
      <c r="S37" s="308"/>
      <c r="T37" s="308"/>
      <c r="U37" s="308"/>
      <c r="V37" s="321"/>
      <c r="W37" s="377"/>
      <c r="X37" s="377"/>
      <c r="Y37" s="377"/>
      <c r="Z37" s="377"/>
      <c r="AA37" s="377"/>
      <c r="AB37" s="377"/>
      <c r="AC37" s="377"/>
      <c r="AD37" s="377"/>
      <c r="AE37" s="377"/>
      <c r="AF37" s="377"/>
      <c r="AG37" s="377"/>
      <c r="AH37" s="377"/>
      <c r="AI37" s="377"/>
      <c r="AJ37" s="377"/>
      <c r="AK37" s="377"/>
      <c r="AL37" s="377"/>
      <c r="AM37" s="377"/>
      <c r="AN37" s="377"/>
      <c r="AO37" s="377"/>
      <c r="AP37" s="328"/>
      <c r="AQ37" s="328"/>
      <c r="AR37" s="329"/>
      <c r="AS37" s="329"/>
      <c r="AT37" s="329"/>
      <c r="AU37" s="372"/>
      <c r="AV37" s="328"/>
      <c r="AW37" s="329"/>
      <c r="AX37" s="329"/>
      <c r="AY37" s="329"/>
      <c r="AZ37" s="372"/>
      <c r="BA37" s="328"/>
      <c r="BB37" s="329"/>
      <c r="BC37" s="329"/>
      <c r="BD37" s="329"/>
    </row>
    <row r="38" spans="1:56" x14ac:dyDescent="0.25">
      <c r="AP38" s="328"/>
      <c r="AQ38" s="328"/>
      <c r="AR38" s="329"/>
      <c r="AS38" s="329"/>
      <c r="AT38" s="329"/>
      <c r="AV38" s="328"/>
      <c r="AW38" s="329"/>
      <c r="AX38" s="329"/>
      <c r="AY38" s="329"/>
      <c r="BA38" s="328"/>
      <c r="BB38" s="329"/>
      <c r="BC38" s="329"/>
      <c r="BD38" s="329"/>
    </row>
    <row r="39" spans="1:56" x14ac:dyDescent="0.25">
      <c r="AP39" s="328"/>
      <c r="AQ39" s="328"/>
      <c r="AR39" s="329"/>
      <c r="AS39" s="329"/>
      <c r="AT39" s="329"/>
      <c r="AV39" s="328"/>
      <c r="AW39" s="329"/>
      <c r="AX39" s="329"/>
      <c r="AY39" s="329"/>
      <c r="BA39" s="328"/>
      <c r="BB39" s="329"/>
      <c r="BC39" s="329"/>
      <c r="BD39" s="329"/>
    </row>
    <row r="40" spans="1:56" x14ac:dyDescent="0.25">
      <c r="AP40" s="328"/>
      <c r="AQ40" s="328"/>
      <c r="AR40" s="329"/>
      <c r="AS40" s="329"/>
      <c r="AT40" s="329"/>
      <c r="AV40" s="328"/>
      <c r="AW40" s="329"/>
      <c r="AX40" s="329"/>
      <c r="AY40" s="329"/>
      <c r="BA40" s="328"/>
      <c r="BB40" s="329"/>
      <c r="BC40" s="329"/>
      <c r="BD40" s="329"/>
    </row>
    <row r="41" spans="1:56" x14ac:dyDescent="0.25">
      <c r="AP41" s="328"/>
      <c r="AQ41" s="328"/>
      <c r="AR41" s="329"/>
      <c r="AS41" s="329"/>
      <c r="AT41" s="329"/>
      <c r="AV41" s="328"/>
      <c r="AW41" s="329"/>
      <c r="AX41" s="329"/>
      <c r="AY41" s="329"/>
      <c r="BA41" s="328"/>
      <c r="BB41" s="329"/>
      <c r="BC41" s="329"/>
      <c r="BD41" s="329"/>
    </row>
    <row r="42" spans="1:56" x14ac:dyDescent="0.25">
      <c r="AP42" s="328"/>
      <c r="AQ42" s="328"/>
      <c r="AR42" s="329"/>
      <c r="AS42" s="329"/>
      <c r="AT42" s="329"/>
      <c r="AV42" s="328"/>
      <c r="AW42" s="329"/>
      <c r="AX42" s="329"/>
      <c r="AY42" s="329"/>
      <c r="BA42" s="328"/>
      <c r="BB42" s="329"/>
      <c r="BC42" s="329"/>
      <c r="BD42" s="329"/>
    </row>
    <row r="43" spans="1:56" x14ac:dyDescent="0.25">
      <c r="AP43" s="328"/>
      <c r="AQ43" s="328"/>
      <c r="AR43" s="329"/>
      <c r="AS43" s="329"/>
      <c r="AT43" s="329"/>
      <c r="AV43" s="328"/>
      <c r="AW43" s="329"/>
      <c r="AX43" s="329"/>
      <c r="AY43" s="329"/>
      <c r="BA43" s="328"/>
      <c r="BB43" s="329"/>
      <c r="BC43" s="329"/>
      <c r="BD43" s="329"/>
    </row>
    <row r="44" spans="1:56" x14ac:dyDescent="0.25">
      <c r="AP44" s="328"/>
      <c r="AQ44" s="328"/>
      <c r="AR44" s="329"/>
      <c r="AS44" s="329"/>
      <c r="AT44" s="329"/>
      <c r="AV44" s="328"/>
      <c r="AW44" s="329"/>
      <c r="AX44" s="329"/>
      <c r="AY44" s="329"/>
      <c r="BA44" s="328"/>
      <c r="BB44" s="329"/>
      <c r="BC44" s="329"/>
      <c r="BD44" s="329"/>
    </row>
    <row r="45" spans="1:56" x14ac:dyDescent="0.25">
      <c r="AP45" s="328"/>
      <c r="AQ45" s="328"/>
      <c r="AR45" s="329"/>
      <c r="AS45" s="329"/>
      <c r="AT45" s="329"/>
      <c r="AV45" s="328"/>
      <c r="AW45" s="329"/>
      <c r="AX45" s="329"/>
      <c r="AY45" s="329"/>
      <c r="BA45" s="328"/>
      <c r="BB45" s="329"/>
      <c r="BC45" s="329"/>
      <c r="BD45" s="329"/>
    </row>
    <row r="46" spans="1:56" x14ac:dyDescent="0.25">
      <c r="AP46" s="328"/>
      <c r="AQ46" s="328"/>
      <c r="AR46" s="329"/>
      <c r="AS46" s="329"/>
      <c r="AT46" s="329"/>
      <c r="AV46" s="328"/>
      <c r="AW46" s="329"/>
      <c r="AX46" s="329"/>
      <c r="AY46" s="329"/>
      <c r="BA46" s="328"/>
      <c r="BB46" s="329"/>
      <c r="BC46" s="329"/>
      <c r="BD46" s="329"/>
    </row>
    <row r="47" spans="1:56" x14ac:dyDescent="0.25">
      <c r="AP47" s="328"/>
      <c r="AQ47" s="328"/>
      <c r="AR47" s="329"/>
      <c r="AS47" s="329"/>
      <c r="AT47" s="329"/>
      <c r="AV47" s="328"/>
      <c r="AW47" s="329"/>
      <c r="AX47" s="329"/>
      <c r="AY47" s="329"/>
      <c r="BA47" s="328"/>
      <c r="BB47" s="329"/>
      <c r="BC47" s="329"/>
      <c r="BD47" s="329"/>
    </row>
    <row r="48" spans="1:56" x14ac:dyDescent="0.25">
      <c r="AP48" s="328"/>
      <c r="AQ48" s="328"/>
      <c r="AR48" s="329"/>
      <c r="AS48" s="329"/>
      <c r="AT48" s="329"/>
      <c r="AV48" s="328"/>
      <c r="AW48" s="329"/>
      <c r="AX48" s="329"/>
      <c r="AY48" s="329"/>
      <c r="BA48" s="328"/>
      <c r="BB48" s="329"/>
      <c r="BC48" s="329"/>
      <c r="BD48" s="329"/>
    </row>
    <row r="49" spans="42:56" x14ac:dyDescent="0.25">
      <c r="AP49" s="328"/>
      <c r="AQ49" s="328"/>
      <c r="AR49" s="329"/>
      <c r="AS49" s="329"/>
      <c r="AT49" s="329"/>
      <c r="AV49" s="328"/>
      <c r="AW49" s="329"/>
      <c r="AX49" s="329"/>
      <c r="AY49" s="329"/>
      <c r="BA49" s="328"/>
      <c r="BB49" s="329"/>
      <c r="BC49" s="329"/>
      <c r="BD49" s="329"/>
    </row>
    <row r="50" spans="42:56" x14ac:dyDescent="0.25">
      <c r="AP50" s="328"/>
      <c r="AQ50" s="328"/>
      <c r="AR50" s="329"/>
      <c r="AS50" s="329"/>
      <c r="AT50" s="329"/>
      <c r="AV50" s="328"/>
      <c r="AW50" s="329"/>
      <c r="AX50" s="329"/>
      <c r="AY50" s="329"/>
      <c r="BA50" s="328"/>
      <c r="BB50" s="329"/>
      <c r="BC50" s="329"/>
      <c r="BD50" s="329"/>
    </row>
    <row r="51" spans="42:56" x14ac:dyDescent="0.25">
      <c r="AP51" s="328"/>
      <c r="AQ51" s="328"/>
      <c r="AR51" s="329"/>
      <c r="AS51" s="329"/>
      <c r="AT51" s="329"/>
      <c r="AV51" s="328"/>
      <c r="AW51" s="329"/>
      <c r="AX51" s="329"/>
      <c r="AY51" s="329"/>
      <c r="BA51" s="328"/>
      <c r="BB51" s="329"/>
      <c r="BC51" s="329"/>
      <c r="BD51" s="329"/>
    </row>
    <row r="52" spans="42:56" x14ac:dyDescent="0.25">
      <c r="AP52" s="328"/>
      <c r="AQ52" s="328"/>
      <c r="AR52" s="329"/>
      <c r="AS52" s="329"/>
      <c r="AT52" s="329"/>
      <c r="AV52" s="328"/>
      <c r="AW52" s="329"/>
      <c r="AX52" s="329"/>
      <c r="AY52" s="329"/>
      <c r="BA52" s="328"/>
      <c r="BB52" s="329"/>
      <c r="BC52" s="329"/>
      <c r="BD52" s="329"/>
    </row>
    <row r="53" spans="42:56" x14ac:dyDescent="0.25">
      <c r="AP53" s="328"/>
      <c r="AQ53" s="328"/>
      <c r="AR53" s="329"/>
      <c r="AS53" s="329"/>
      <c r="AT53" s="329"/>
      <c r="AV53" s="328"/>
      <c r="AW53" s="329"/>
      <c r="AX53" s="329"/>
      <c r="AY53" s="329"/>
      <c r="BA53" s="328"/>
      <c r="BB53" s="329"/>
      <c r="BC53" s="329"/>
      <c r="BD53" s="329"/>
    </row>
    <row r="54" spans="42:56" x14ac:dyDescent="0.25">
      <c r="AP54" s="328"/>
      <c r="AQ54" s="328"/>
      <c r="AR54" s="329"/>
      <c r="AS54" s="329"/>
      <c r="AT54" s="329"/>
      <c r="AV54" s="328"/>
      <c r="AW54" s="329"/>
      <c r="AX54" s="329"/>
      <c r="AY54" s="329"/>
      <c r="BA54" s="328"/>
      <c r="BB54" s="329"/>
      <c r="BC54" s="329"/>
      <c r="BD54" s="329"/>
    </row>
    <row r="55" spans="42:56" x14ac:dyDescent="0.25">
      <c r="AP55" s="328"/>
      <c r="AQ55" s="328"/>
      <c r="AR55" s="329"/>
      <c r="AS55" s="329"/>
      <c r="AT55" s="329"/>
      <c r="AV55" s="328"/>
      <c r="AW55" s="329"/>
      <c r="AX55" s="329"/>
      <c r="AY55" s="329"/>
      <c r="BA55" s="328"/>
      <c r="BB55" s="329"/>
      <c r="BC55" s="329"/>
      <c r="BD55" s="329"/>
    </row>
    <row r="56" spans="42:56" x14ac:dyDescent="0.25">
      <c r="AP56" s="328"/>
      <c r="AQ56" s="328"/>
      <c r="AR56" s="329"/>
      <c r="AS56" s="329"/>
      <c r="AT56" s="329"/>
      <c r="AV56" s="328"/>
      <c r="AW56" s="329"/>
      <c r="AX56" s="329"/>
      <c r="AY56" s="329"/>
      <c r="BA56" s="328"/>
      <c r="BB56" s="329"/>
      <c r="BC56" s="329"/>
      <c r="BD56" s="329"/>
    </row>
    <row r="57" spans="42:56" x14ac:dyDescent="0.25">
      <c r="AP57" s="328"/>
      <c r="AQ57" s="328"/>
      <c r="AR57" s="329"/>
      <c r="AS57" s="329"/>
      <c r="AT57" s="329"/>
      <c r="AV57" s="328"/>
      <c r="AW57" s="329"/>
      <c r="AX57" s="329"/>
      <c r="AY57" s="329"/>
      <c r="BA57" s="328"/>
      <c r="BB57" s="329"/>
      <c r="BC57" s="329"/>
      <c r="BD57" s="329"/>
    </row>
    <row r="58" spans="42:56" x14ac:dyDescent="0.25">
      <c r="AP58" s="328"/>
      <c r="AQ58" s="328"/>
      <c r="AR58" s="329"/>
      <c r="AS58" s="329"/>
      <c r="AT58" s="329"/>
      <c r="AV58" s="328"/>
      <c r="AW58" s="329"/>
      <c r="AX58" s="329"/>
      <c r="AY58" s="329"/>
      <c r="BA58" s="328"/>
      <c r="BB58" s="329"/>
      <c r="BC58" s="329"/>
      <c r="BD58" s="329"/>
    </row>
    <row r="59" spans="42:56" x14ac:dyDescent="0.25">
      <c r="AP59" s="328"/>
      <c r="AQ59" s="328"/>
      <c r="AR59" s="329"/>
      <c r="AS59" s="329"/>
      <c r="AT59" s="329"/>
      <c r="AV59" s="328"/>
      <c r="AW59" s="329"/>
      <c r="AX59" s="329"/>
      <c r="AY59" s="329"/>
      <c r="BA59" s="328"/>
      <c r="BB59" s="329"/>
      <c r="BC59" s="329"/>
      <c r="BD59" s="329"/>
    </row>
    <row r="60" spans="42:56" x14ac:dyDescent="0.25">
      <c r="AP60" s="328"/>
      <c r="AQ60" s="328"/>
      <c r="AR60" s="329"/>
      <c r="AS60" s="329"/>
      <c r="AT60" s="329"/>
      <c r="AV60" s="328"/>
      <c r="AW60" s="329"/>
      <c r="AX60" s="329"/>
      <c r="AY60" s="329"/>
      <c r="BA60" s="328"/>
      <c r="BB60" s="329"/>
      <c r="BC60" s="329"/>
      <c r="BD60" s="329"/>
    </row>
    <row r="61" spans="42:56" x14ac:dyDescent="0.25">
      <c r="AP61" s="328"/>
      <c r="AQ61" s="328"/>
      <c r="AR61" s="329"/>
      <c r="AS61" s="329"/>
      <c r="AT61" s="329"/>
      <c r="AV61" s="328"/>
      <c r="AW61" s="329"/>
      <c r="AX61" s="329"/>
      <c r="AY61" s="329"/>
      <c r="BA61" s="328"/>
      <c r="BB61" s="329"/>
      <c r="BC61" s="329"/>
      <c r="BD61" s="329"/>
    </row>
    <row r="62" spans="42:56" x14ac:dyDescent="0.25">
      <c r="AP62" s="328"/>
      <c r="AQ62" s="328"/>
      <c r="AR62" s="329"/>
      <c r="AS62" s="329"/>
      <c r="AT62" s="329"/>
      <c r="AV62" s="328"/>
      <c r="AW62" s="329"/>
      <c r="AX62" s="329"/>
      <c r="AY62" s="329"/>
      <c r="BA62" s="328"/>
      <c r="BB62" s="329"/>
      <c r="BC62" s="329"/>
      <c r="BD62" s="329"/>
    </row>
    <row r="63" spans="42:56" x14ac:dyDescent="0.25">
      <c r="AP63" s="328"/>
      <c r="AQ63" s="328"/>
      <c r="AR63" s="329"/>
      <c r="AS63" s="329"/>
      <c r="AT63" s="329"/>
      <c r="AV63" s="328"/>
      <c r="AW63" s="329"/>
      <c r="AX63" s="329"/>
      <c r="AY63" s="329"/>
      <c r="BA63" s="328"/>
      <c r="BB63" s="329"/>
      <c r="BC63" s="329"/>
      <c r="BD63" s="329"/>
    </row>
    <row r="64" spans="42:56" x14ac:dyDescent="0.25">
      <c r="AP64" s="328"/>
      <c r="AQ64" s="328"/>
      <c r="AR64" s="329"/>
      <c r="AS64" s="329"/>
      <c r="AT64" s="329"/>
      <c r="AV64" s="328"/>
      <c r="AW64" s="329"/>
      <c r="AX64" s="329"/>
      <c r="AY64" s="329"/>
      <c r="BA64" s="328"/>
      <c r="BB64" s="329"/>
      <c r="BC64" s="329"/>
      <c r="BD64" s="329"/>
    </row>
    <row r="65" spans="42:56" x14ac:dyDescent="0.25">
      <c r="AP65" s="328"/>
      <c r="AQ65" s="328"/>
      <c r="AR65" s="329"/>
      <c r="AS65" s="329"/>
      <c r="AT65" s="329"/>
      <c r="AV65" s="328"/>
      <c r="AW65" s="329"/>
      <c r="AX65" s="329"/>
      <c r="AY65" s="329"/>
      <c r="BA65" s="328"/>
      <c r="BB65" s="329"/>
      <c r="BC65" s="329"/>
      <c r="BD65" s="329"/>
    </row>
    <row r="66" spans="42:56" x14ac:dyDescent="0.25">
      <c r="AP66" s="328"/>
      <c r="AQ66" s="328"/>
      <c r="AR66" s="329"/>
      <c r="AS66" s="329"/>
      <c r="AT66" s="329"/>
      <c r="AV66" s="328"/>
      <c r="AW66" s="329"/>
      <c r="AX66" s="329"/>
      <c r="AY66" s="329"/>
      <c r="BA66" s="328"/>
      <c r="BB66" s="329"/>
      <c r="BC66" s="329"/>
      <c r="BD66" s="329"/>
    </row>
    <row r="67" spans="42:56" x14ac:dyDescent="0.25">
      <c r="AP67" s="328"/>
      <c r="AQ67" s="328"/>
      <c r="AR67" s="329"/>
      <c r="AS67" s="329"/>
      <c r="AT67" s="329"/>
      <c r="AV67" s="328"/>
      <c r="AW67" s="329"/>
      <c r="AX67" s="329"/>
      <c r="AY67" s="329"/>
      <c r="BA67" s="328"/>
      <c r="BB67" s="329"/>
      <c r="BC67" s="329"/>
      <c r="BD67" s="329"/>
    </row>
    <row r="68" spans="42:56" x14ac:dyDescent="0.25">
      <c r="AP68" s="328"/>
      <c r="AQ68" s="328"/>
      <c r="AR68" s="329"/>
      <c r="AS68" s="329"/>
      <c r="AT68" s="329"/>
      <c r="AV68" s="328"/>
      <c r="AW68" s="329"/>
      <c r="AX68" s="329"/>
      <c r="AY68" s="329"/>
      <c r="BA68" s="328"/>
      <c r="BB68" s="329"/>
      <c r="BC68" s="329"/>
      <c r="BD68" s="329"/>
    </row>
    <row r="69" spans="42:56" x14ac:dyDescent="0.25">
      <c r="AP69" s="328"/>
      <c r="AQ69" s="328"/>
      <c r="AR69" s="329"/>
      <c r="AS69" s="329"/>
      <c r="AT69" s="329"/>
      <c r="AV69" s="328"/>
      <c r="AW69" s="329"/>
      <c r="AX69" s="329"/>
      <c r="AY69" s="329"/>
      <c r="BA69" s="328"/>
      <c r="BB69" s="329"/>
      <c r="BC69" s="329"/>
      <c r="BD69" s="329"/>
    </row>
    <row r="70" spans="42:56" x14ac:dyDescent="0.25">
      <c r="AP70" s="328"/>
      <c r="AQ70" s="328"/>
      <c r="AR70" s="329"/>
      <c r="AS70" s="329"/>
      <c r="AT70" s="329"/>
      <c r="AV70" s="328"/>
      <c r="AW70" s="329"/>
      <c r="AX70" s="329"/>
      <c r="AY70" s="329"/>
      <c r="BA70" s="328"/>
      <c r="BB70" s="329"/>
      <c r="BC70" s="329"/>
      <c r="BD70" s="329"/>
    </row>
    <row r="71" spans="42:56" x14ac:dyDescent="0.25">
      <c r="AP71" s="328"/>
      <c r="AQ71" s="328"/>
      <c r="AR71" s="329"/>
      <c r="AS71" s="329"/>
      <c r="AT71" s="329"/>
      <c r="AV71" s="328"/>
      <c r="AW71" s="329"/>
      <c r="AX71" s="329"/>
      <c r="AY71" s="329"/>
      <c r="BA71" s="328"/>
      <c r="BB71" s="329"/>
      <c r="BC71" s="329"/>
      <c r="BD71" s="329"/>
    </row>
    <row r="72" spans="42:56" x14ac:dyDescent="0.25">
      <c r="AP72" s="328"/>
      <c r="AQ72" s="328"/>
      <c r="AR72" s="329"/>
      <c r="AS72" s="329"/>
      <c r="AT72" s="329"/>
      <c r="AV72" s="328"/>
      <c r="AW72" s="329"/>
      <c r="AX72" s="329"/>
      <c r="AY72" s="329"/>
      <c r="BA72" s="328"/>
      <c r="BB72" s="329"/>
      <c r="BC72" s="329"/>
      <c r="BD72" s="329"/>
    </row>
    <row r="73" spans="42:56" x14ac:dyDescent="0.25">
      <c r="AP73" s="328"/>
      <c r="AQ73" s="328"/>
      <c r="AR73" s="329"/>
      <c r="AS73" s="329"/>
      <c r="AT73" s="329"/>
      <c r="AV73" s="328"/>
      <c r="AW73" s="329"/>
      <c r="AX73" s="329"/>
      <c r="AY73" s="329"/>
      <c r="BA73" s="328"/>
      <c r="BB73" s="329"/>
      <c r="BC73" s="329"/>
      <c r="BD73" s="329"/>
    </row>
    <row r="74" spans="42:56" x14ac:dyDescent="0.25">
      <c r="AP74" s="328"/>
      <c r="AQ74" s="328"/>
      <c r="AR74" s="329"/>
      <c r="AS74" s="329"/>
      <c r="AT74" s="329"/>
      <c r="AV74" s="328"/>
      <c r="AW74" s="329"/>
      <c r="AX74" s="329"/>
      <c r="AY74" s="329"/>
      <c r="BA74" s="328"/>
      <c r="BB74" s="329"/>
      <c r="BC74" s="329"/>
      <c r="BD74" s="329"/>
    </row>
    <row r="75" spans="42:56" x14ac:dyDescent="0.25">
      <c r="AP75" s="328"/>
      <c r="AQ75" s="328"/>
      <c r="AR75" s="329"/>
      <c r="AS75" s="329"/>
      <c r="AT75" s="329"/>
      <c r="AV75" s="328"/>
      <c r="AW75" s="329"/>
      <c r="AX75" s="329"/>
      <c r="AY75" s="329"/>
      <c r="BA75" s="328"/>
      <c r="BB75" s="329"/>
      <c r="BC75" s="329"/>
      <c r="BD75" s="329"/>
    </row>
    <row r="76" spans="42:56" x14ac:dyDescent="0.25">
      <c r="AP76" s="328"/>
      <c r="AQ76" s="328"/>
      <c r="AR76" s="329"/>
      <c r="AS76" s="329"/>
      <c r="AT76" s="329"/>
      <c r="AV76" s="328"/>
      <c r="AW76" s="329"/>
      <c r="AX76" s="329"/>
      <c r="AY76" s="329"/>
      <c r="BA76" s="328"/>
      <c r="BB76" s="329"/>
      <c r="BC76" s="329"/>
      <c r="BD76" s="329"/>
    </row>
    <row r="77" spans="42:56" x14ac:dyDescent="0.25">
      <c r="AP77" s="328"/>
      <c r="AQ77" s="328"/>
      <c r="AR77" s="329"/>
      <c r="AS77" s="329"/>
      <c r="AT77" s="329"/>
      <c r="AV77" s="328"/>
      <c r="AW77" s="329"/>
      <c r="AX77" s="329"/>
      <c r="AY77" s="329"/>
      <c r="BA77" s="328"/>
      <c r="BB77" s="329"/>
      <c r="BC77" s="329"/>
      <c r="BD77" s="329"/>
    </row>
    <row r="78" spans="42:56" x14ac:dyDescent="0.25">
      <c r="AP78" s="328"/>
      <c r="AQ78" s="328"/>
      <c r="AR78" s="329"/>
      <c r="AS78" s="329"/>
      <c r="AT78" s="329"/>
      <c r="AV78" s="328"/>
      <c r="AW78" s="329"/>
      <c r="AX78" s="329"/>
      <c r="AY78" s="329"/>
      <c r="BA78" s="328"/>
      <c r="BB78" s="329"/>
      <c r="BC78" s="329"/>
      <c r="BD78" s="329"/>
    </row>
    <row r="79" spans="42:56" x14ac:dyDescent="0.25">
      <c r="AP79" s="328"/>
      <c r="AQ79" s="328"/>
      <c r="AR79" s="329"/>
      <c r="AS79" s="329"/>
      <c r="AT79" s="329"/>
      <c r="AV79" s="328"/>
      <c r="AW79" s="329"/>
      <c r="AX79" s="329"/>
      <c r="AY79" s="329"/>
      <c r="BA79" s="328"/>
      <c r="BB79" s="329"/>
      <c r="BC79" s="329"/>
      <c r="BD79" s="329"/>
    </row>
    <row r="80" spans="42:56" x14ac:dyDescent="0.25">
      <c r="AP80" s="328"/>
      <c r="AQ80" s="328"/>
      <c r="AR80" s="329"/>
      <c r="AS80" s="329"/>
      <c r="AT80" s="329"/>
      <c r="AV80" s="328"/>
      <c r="AW80" s="329"/>
      <c r="AX80" s="329"/>
      <c r="AY80" s="329"/>
      <c r="BA80" s="328"/>
      <c r="BB80" s="329"/>
      <c r="BC80" s="329"/>
      <c r="BD80" s="329"/>
    </row>
    <row r="81" spans="42:56" x14ac:dyDescent="0.25">
      <c r="AP81" s="328"/>
      <c r="AQ81" s="328"/>
      <c r="AR81" s="329"/>
      <c r="AS81" s="329"/>
      <c r="AT81" s="329"/>
      <c r="AV81" s="328"/>
      <c r="AW81" s="329"/>
      <c r="AX81" s="329"/>
      <c r="AY81" s="329"/>
      <c r="BA81" s="328"/>
      <c r="BB81" s="329"/>
      <c r="BC81" s="329"/>
      <c r="BD81" s="329"/>
    </row>
    <row r="82" spans="42:56" x14ac:dyDescent="0.25">
      <c r="AP82" s="328"/>
      <c r="AQ82" s="328"/>
      <c r="AR82" s="329"/>
      <c r="AS82" s="329"/>
      <c r="AT82" s="329"/>
      <c r="AV82" s="328"/>
      <c r="AW82" s="329"/>
      <c r="AX82" s="329"/>
      <c r="AY82" s="329"/>
      <c r="BA82" s="328"/>
      <c r="BB82" s="329"/>
      <c r="BC82" s="329"/>
      <c r="BD82" s="329"/>
    </row>
    <row r="83" spans="42:56" x14ac:dyDescent="0.25">
      <c r="AP83" s="328"/>
      <c r="AQ83" s="328"/>
      <c r="AR83" s="329"/>
      <c r="AS83" s="329"/>
      <c r="AT83" s="329"/>
      <c r="AV83" s="328"/>
      <c r="AW83" s="329"/>
      <c r="AX83" s="329"/>
      <c r="AY83" s="329"/>
      <c r="BA83" s="328"/>
      <c r="BB83" s="329"/>
      <c r="BC83" s="329"/>
      <c r="BD83" s="329"/>
    </row>
    <row r="84" spans="42:56" x14ac:dyDescent="0.25">
      <c r="AP84" s="328"/>
      <c r="AQ84" s="328"/>
      <c r="AR84" s="329"/>
      <c r="AS84" s="329"/>
      <c r="AT84" s="329"/>
      <c r="AV84" s="328"/>
      <c r="AW84" s="329"/>
      <c r="AX84" s="329"/>
      <c r="AY84" s="329"/>
      <c r="BA84" s="328"/>
      <c r="BB84" s="329"/>
      <c r="BC84" s="329"/>
      <c r="BD84" s="329"/>
    </row>
    <row r="85" spans="42:56" x14ac:dyDescent="0.25">
      <c r="AP85" s="328"/>
      <c r="AQ85" s="328"/>
      <c r="AR85" s="329"/>
      <c r="AS85" s="329"/>
      <c r="AT85" s="329"/>
      <c r="AV85" s="328"/>
      <c r="AW85" s="329"/>
      <c r="AX85" s="329"/>
      <c r="AY85" s="329"/>
      <c r="BA85" s="328"/>
      <c r="BB85" s="329"/>
      <c r="BC85" s="329"/>
      <c r="BD85" s="329"/>
    </row>
    <row r="86" spans="42:56" x14ac:dyDescent="0.25">
      <c r="AP86" s="328"/>
      <c r="AQ86" s="328"/>
      <c r="AR86" s="329"/>
      <c r="AS86" s="329"/>
      <c r="AT86" s="329"/>
      <c r="AV86" s="328"/>
      <c r="AW86" s="329"/>
      <c r="AX86" s="329"/>
      <c r="AY86" s="329"/>
      <c r="BA86" s="328"/>
      <c r="BB86" s="329"/>
      <c r="BC86" s="329"/>
      <c r="BD86" s="329"/>
    </row>
    <row r="87" spans="42:56" x14ac:dyDescent="0.25">
      <c r="AP87" s="328"/>
      <c r="AQ87" s="328"/>
      <c r="AR87" s="329"/>
      <c r="AS87" s="329"/>
      <c r="AT87" s="329"/>
      <c r="AV87" s="328"/>
      <c r="AW87" s="329"/>
      <c r="AX87" s="329"/>
      <c r="AY87" s="329"/>
      <c r="BA87" s="328"/>
      <c r="BB87" s="329"/>
      <c r="BC87" s="329"/>
      <c r="BD87" s="329"/>
    </row>
    <row r="88" spans="42:56" x14ac:dyDescent="0.25">
      <c r="AP88" s="328"/>
      <c r="AQ88" s="328"/>
      <c r="AR88" s="329"/>
      <c r="AS88" s="329"/>
      <c r="AT88" s="329"/>
      <c r="AV88" s="328"/>
      <c r="AW88" s="329"/>
      <c r="AX88" s="329"/>
      <c r="AY88" s="329"/>
      <c r="BA88" s="328"/>
      <c r="BB88" s="329"/>
      <c r="BC88" s="329"/>
      <c r="BD88" s="329"/>
    </row>
    <row r="89" spans="42:56" x14ac:dyDescent="0.25">
      <c r="AP89" s="328"/>
      <c r="AQ89" s="328"/>
      <c r="AR89" s="329"/>
      <c r="AS89" s="329"/>
      <c r="AT89" s="329"/>
      <c r="AV89" s="328"/>
      <c r="AW89" s="329"/>
      <c r="AX89" s="329"/>
      <c r="AY89" s="329"/>
      <c r="BA89" s="328"/>
      <c r="BB89" s="329"/>
      <c r="BC89" s="329"/>
      <c r="BD89" s="329"/>
    </row>
    <row r="90" spans="42:56" x14ac:dyDescent="0.25">
      <c r="AP90" s="328"/>
      <c r="AQ90" s="328"/>
      <c r="AR90" s="329"/>
      <c r="AS90" s="329"/>
      <c r="AT90" s="329"/>
      <c r="AV90" s="328"/>
      <c r="AW90" s="329"/>
      <c r="AX90" s="329"/>
      <c r="AY90" s="329"/>
      <c r="BA90" s="328"/>
      <c r="BB90" s="329"/>
      <c r="BC90" s="329"/>
      <c r="BD90" s="329"/>
    </row>
    <row r="91" spans="42:56" x14ac:dyDescent="0.25">
      <c r="AP91" s="328"/>
      <c r="AQ91" s="328"/>
      <c r="AR91" s="329"/>
      <c r="AS91" s="329"/>
      <c r="AT91" s="329"/>
      <c r="AV91" s="328"/>
      <c r="AW91" s="329"/>
      <c r="AX91" s="329"/>
      <c r="AY91" s="329"/>
      <c r="BA91" s="328"/>
      <c r="BB91" s="329"/>
      <c r="BC91" s="329"/>
      <c r="BD91" s="329"/>
    </row>
    <row r="92" spans="42:56" x14ac:dyDescent="0.25">
      <c r="AP92" s="328"/>
      <c r="AQ92" s="328"/>
      <c r="AR92" s="329"/>
      <c r="AS92" s="329"/>
      <c r="AT92" s="329"/>
      <c r="AV92" s="328"/>
      <c r="AW92" s="329"/>
      <c r="AX92" s="329"/>
      <c r="AY92" s="329"/>
      <c r="BA92" s="328"/>
      <c r="BB92" s="329"/>
      <c r="BC92" s="329"/>
      <c r="BD92" s="329"/>
    </row>
    <row r="93" spans="42:56" x14ac:dyDescent="0.25">
      <c r="AP93" s="328"/>
      <c r="AQ93" s="328"/>
      <c r="AR93" s="329"/>
      <c r="AS93" s="329"/>
      <c r="AT93" s="329"/>
      <c r="AV93" s="328"/>
      <c r="AW93" s="329"/>
      <c r="AX93" s="329"/>
      <c r="AY93" s="329"/>
      <c r="BA93" s="328"/>
      <c r="BB93" s="329"/>
      <c r="BC93" s="329"/>
      <c r="BD93" s="329"/>
    </row>
    <row r="94" spans="42:56" x14ac:dyDescent="0.25">
      <c r="AP94" s="328"/>
      <c r="AQ94" s="328"/>
      <c r="AR94" s="329"/>
      <c r="AS94" s="329"/>
      <c r="AT94" s="329"/>
      <c r="AV94" s="328"/>
      <c r="AW94" s="329"/>
      <c r="AX94" s="329"/>
      <c r="AY94" s="329"/>
      <c r="BA94" s="328"/>
      <c r="BB94" s="329"/>
      <c r="BC94" s="329"/>
      <c r="BD94" s="329"/>
    </row>
    <row r="95" spans="42:56" x14ac:dyDescent="0.25">
      <c r="AP95" s="328"/>
      <c r="AQ95" s="328"/>
      <c r="AR95" s="329"/>
      <c r="AS95" s="329"/>
      <c r="AT95" s="329"/>
      <c r="AV95" s="328"/>
      <c r="AW95" s="329"/>
      <c r="AX95" s="329"/>
      <c r="AY95" s="329"/>
      <c r="BA95" s="328"/>
      <c r="BB95" s="329"/>
      <c r="BC95" s="329"/>
      <c r="BD95" s="329"/>
    </row>
    <row r="96" spans="42:56" x14ac:dyDescent="0.25">
      <c r="AP96" s="328"/>
      <c r="AQ96" s="328"/>
      <c r="AR96" s="329"/>
      <c r="AS96" s="329"/>
      <c r="AT96" s="329"/>
      <c r="AV96" s="328"/>
      <c r="AW96" s="329"/>
      <c r="AX96" s="329"/>
      <c r="AY96" s="329"/>
      <c r="BA96" s="328"/>
      <c r="BB96" s="329"/>
      <c r="BC96" s="329"/>
      <c r="BD96" s="329"/>
    </row>
    <row r="97" spans="42:56" x14ac:dyDescent="0.25">
      <c r="AP97" s="328"/>
      <c r="AQ97" s="328"/>
      <c r="AR97" s="329"/>
      <c r="AS97" s="329"/>
      <c r="AT97" s="329"/>
      <c r="AV97" s="328"/>
      <c r="AW97" s="329"/>
      <c r="AX97" s="329"/>
      <c r="AY97" s="329"/>
      <c r="BA97" s="328"/>
      <c r="BB97" s="329"/>
      <c r="BC97" s="329"/>
      <c r="BD97" s="329"/>
    </row>
    <row r="98" spans="42:56" x14ac:dyDescent="0.25">
      <c r="AP98" s="328"/>
      <c r="AQ98" s="328"/>
      <c r="AR98" s="329"/>
      <c r="AS98" s="329"/>
      <c r="AT98" s="329"/>
      <c r="AV98" s="328"/>
      <c r="AW98" s="329"/>
      <c r="AX98" s="329"/>
      <c r="AY98" s="329"/>
      <c r="BA98" s="328"/>
      <c r="BB98" s="329"/>
      <c r="BC98" s="329"/>
      <c r="BD98" s="329"/>
    </row>
    <row r="99" spans="42:56" x14ac:dyDescent="0.25">
      <c r="AP99" s="328"/>
      <c r="AQ99" s="328"/>
      <c r="AR99" s="329"/>
      <c r="AS99" s="329"/>
      <c r="AT99" s="329"/>
      <c r="AV99" s="328"/>
      <c r="AW99" s="329"/>
      <c r="AX99" s="329"/>
      <c r="AY99" s="329"/>
      <c r="BA99" s="328"/>
      <c r="BB99" s="329"/>
      <c r="BC99" s="329"/>
      <c r="BD99" s="329"/>
    </row>
    <row r="100" spans="42:56" x14ac:dyDescent="0.25">
      <c r="AP100" s="328"/>
      <c r="AQ100" s="328"/>
      <c r="AR100" s="329"/>
      <c r="AS100" s="329"/>
      <c r="AT100" s="329"/>
      <c r="AV100" s="328"/>
      <c r="AW100" s="329"/>
      <c r="AX100" s="329"/>
      <c r="AY100" s="329"/>
      <c r="BA100" s="328"/>
      <c r="BB100" s="329"/>
      <c r="BC100" s="329"/>
      <c r="BD100" s="329"/>
    </row>
    <row r="101" spans="42:56" x14ac:dyDescent="0.25">
      <c r="AP101" s="328"/>
      <c r="AQ101" s="328"/>
      <c r="AR101" s="329"/>
      <c r="AS101" s="329"/>
      <c r="AT101" s="329"/>
      <c r="AV101" s="328"/>
      <c r="AW101" s="329"/>
      <c r="AX101" s="329"/>
      <c r="AY101" s="329"/>
      <c r="BA101" s="328"/>
      <c r="BB101" s="329"/>
      <c r="BC101" s="329"/>
      <c r="BD101" s="329"/>
    </row>
    <row r="102" spans="42:56" x14ac:dyDescent="0.25">
      <c r="AP102" s="328"/>
      <c r="AQ102" s="328"/>
      <c r="AR102" s="329"/>
      <c r="AS102" s="329"/>
      <c r="AT102" s="329"/>
      <c r="AV102" s="328"/>
      <c r="AW102" s="329"/>
      <c r="AX102" s="329"/>
      <c r="AY102" s="329"/>
      <c r="BA102" s="328"/>
      <c r="BB102" s="329"/>
      <c r="BC102" s="329"/>
      <c r="BD102" s="329"/>
    </row>
    <row r="103" spans="42:56" x14ac:dyDescent="0.25">
      <c r="AP103" s="328"/>
      <c r="AQ103" s="328"/>
      <c r="AR103" s="329"/>
      <c r="AS103" s="329"/>
      <c r="AT103" s="329"/>
      <c r="AV103" s="328"/>
      <c r="AW103" s="329"/>
      <c r="AX103" s="329"/>
      <c r="AY103" s="329"/>
      <c r="BA103" s="328"/>
      <c r="BB103" s="329"/>
      <c r="BC103" s="329"/>
      <c r="BD103" s="329"/>
    </row>
    <row r="104" spans="42:56" x14ac:dyDescent="0.25">
      <c r="AP104" s="328"/>
      <c r="AQ104" s="328"/>
      <c r="AR104" s="329"/>
      <c r="AS104" s="329"/>
      <c r="AT104" s="329"/>
      <c r="AV104" s="328"/>
      <c r="AW104" s="329"/>
      <c r="AX104" s="329"/>
      <c r="AY104" s="329"/>
      <c r="BA104" s="328"/>
      <c r="BB104" s="329"/>
      <c r="BC104" s="329"/>
      <c r="BD104" s="329"/>
    </row>
    <row r="105" spans="42:56" x14ac:dyDescent="0.25">
      <c r="AP105" s="328"/>
      <c r="AQ105" s="328"/>
      <c r="AR105" s="329"/>
      <c r="AS105" s="329"/>
      <c r="AT105" s="329"/>
      <c r="AV105" s="328"/>
      <c r="AW105" s="329"/>
      <c r="AX105" s="329"/>
      <c r="AY105" s="329"/>
      <c r="BA105" s="328"/>
      <c r="BB105" s="329"/>
      <c r="BC105" s="329"/>
      <c r="BD105" s="329"/>
    </row>
    <row r="106" spans="42:56" x14ac:dyDescent="0.25">
      <c r="AP106" s="328"/>
      <c r="AQ106" s="328"/>
      <c r="AR106" s="329"/>
      <c r="AS106" s="329"/>
      <c r="AT106" s="329"/>
      <c r="AV106" s="328"/>
      <c r="AW106" s="329"/>
      <c r="AX106" s="329"/>
      <c r="AY106" s="329"/>
      <c r="BA106" s="328"/>
      <c r="BB106" s="329"/>
      <c r="BC106" s="329"/>
      <c r="BD106" s="329"/>
    </row>
    <row r="107" spans="42:56" x14ac:dyDescent="0.25">
      <c r="AP107" s="328"/>
      <c r="AQ107" s="328"/>
      <c r="AR107" s="329"/>
      <c r="AS107" s="329"/>
      <c r="AT107" s="329"/>
      <c r="AV107" s="328"/>
      <c r="AW107" s="329"/>
      <c r="AX107" s="329"/>
      <c r="AY107" s="329"/>
      <c r="BA107" s="328"/>
      <c r="BB107" s="329"/>
      <c r="BC107" s="329"/>
      <c r="BD107" s="329"/>
    </row>
    <row r="108" spans="42:56" x14ac:dyDescent="0.25">
      <c r="AP108" s="328"/>
      <c r="AQ108" s="328"/>
      <c r="AR108" s="329"/>
      <c r="AS108" s="329"/>
      <c r="AT108" s="329"/>
      <c r="AV108" s="328"/>
      <c r="AW108" s="329"/>
      <c r="AX108" s="329"/>
      <c r="AY108" s="329"/>
      <c r="BA108" s="328"/>
      <c r="BB108" s="329"/>
      <c r="BC108" s="329"/>
      <c r="BD108" s="329"/>
    </row>
    <row r="109" spans="42:56" x14ac:dyDescent="0.25">
      <c r="AP109" s="328"/>
      <c r="AQ109" s="328"/>
      <c r="AR109" s="329"/>
      <c r="AS109" s="329"/>
      <c r="AT109" s="329"/>
      <c r="AV109" s="328"/>
      <c r="AW109" s="329"/>
      <c r="AX109" s="329"/>
      <c r="AY109" s="329"/>
      <c r="BA109" s="328"/>
      <c r="BB109" s="329"/>
      <c r="BC109" s="329"/>
      <c r="BD109" s="329"/>
    </row>
    <row r="110" spans="42:56" x14ac:dyDescent="0.25">
      <c r="AP110" s="328"/>
      <c r="AQ110" s="328"/>
      <c r="AR110" s="329"/>
      <c r="AS110" s="329"/>
      <c r="AT110" s="329"/>
      <c r="AV110" s="328"/>
      <c r="AW110" s="329"/>
      <c r="AX110" s="329"/>
      <c r="AY110" s="329"/>
      <c r="BA110" s="328"/>
      <c r="BB110" s="329"/>
      <c r="BC110" s="329"/>
      <c r="BD110" s="329"/>
    </row>
    <row r="111" spans="42:56" x14ac:dyDescent="0.25">
      <c r="AP111" s="328"/>
      <c r="AQ111" s="328"/>
      <c r="AR111" s="329"/>
      <c r="AS111" s="329"/>
      <c r="AT111" s="329"/>
      <c r="AV111" s="328"/>
      <c r="AW111" s="329"/>
      <c r="AX111" s="329"/>
      <c r="AY111" s="329"/>
      <c r="BA111" s="328"/>
      <c r="BB111" s="329"/>
      <c r="BC111" s="329"/>
      <c r="BD111" s="329"/>
    </row>
    <row r="112" spans="42:56" x14ac:dyDescent="0.25">
      <c r="AP112" s="328"/>
      <c r="AQ112" s="328"/>
      <c r="AR112" s="329"/>
      <c r="AS112" s="329"/>
      <c r="AT112" s="329"/>
      <c r="AV112" s="328"/>
      <c r="AW112" s="329"/>
      <c r="AX112" s="329"/>
      <c r="AY112" s="329"/>
      <c r="BA112" s="328"/>
      <c r="BB112" s="329"/>
      <c r="BC112" s="329"/>
      <c r="BD112" s="329"/>
    </row>
    <row r="113" spans="42:56" x14ac:dyDescent="0.25">
      <c r="AP113" s="328"/>
      <c r="AQ113" s="328"/>
      <c r="AR113" s="329"/>
      <c r="AS113" s="329"/>
      <c r="AT113" s="329"/>
      <c r="AV113" s="328"/>
      <c r="AW113" s="329"/>
      <c r="AX113" s="329"/>
      <c r="AY113" s="329"/>
      <c r="BA113" s="328"/>
      <c r="BB113" s="329"/>
      <c r="BC113" s="329"/>
      <c r="BD113" s="329"/>
    </row>
    <row r="114" spans="42:56" x14ac:dyDescent="0.25">
      <c r="AP114" s="328"/>
      <c r="AQ114" s="328"/>
      <c r="AR114" s="329"/>
      <c r="AS114" s="329"/>
      <c r="AT114" s="329"/>
      <c r="AV114" s="328"/>
      <c r="AW114" s="329"/>
      <c r="AX114" s="329"/>
      <c r="AY114" s="329"/>
      <c r="BA114" s="328"/>
      <c r="BB114" s="329"/>
      <c r="BC114" s="329"/>
      <c r="BD114" s="329"/>
    </row>
    <row r="115" spans="42:56" x14ac:dyDescent="0.25">
      <c r="AP115" s="328"/>
      <c r="AQ115" s="328"/>
      <c r="AR115" s="329"/>
      <c r="AS115" s="329"/>
      <c r="AT115" s="329"/>
      <c r="AV115" s="328"/>
      <c r="AW115" s="329"/>
      <c r="AX115" s="329"/>
      <c r="AY115" s="329"/>
      <c r="BA115" s="328"/>
      <c r="BB115" s="329"/>
      <c r="BC115" s="329"/>
      <c r="BD115" s="329"/>
    </row>
    <row r="116" spans="42:56" x14ac:dyDescent="0.25">
      <c r="AP116" s="328"/>
      <c r="AQ116" s="328"/>
      <c r="AR116" s="329"/>
      <c r="AS116" s="329"/>
      <c r="AT116" s="329"/>
      <c r="AV116" s="328"/>
      <c r="AW116" s="329"/>
      <c r="AX116" s="329"/>
      <c r="AY116" s="329"/>
      <c r="BA116" s="328"/>
      <c r="BB116" s="329"/>
      <c r="BC116" s="329"/>
      <c r="BD116" s="329"/>
    </row>
    <row r="117" spans="42:56" x14ac:dyDescent="0.25">
      <c r="AP117" s="328"/>
      <c r="AQ117" s="328"/>
      <c r="AR117" s="329"/>
      <c r="AS117" s="329"/>
      <c r="AT117" s="329"/>
      <c r="AV117" s="328"/>
      <c r="AW117" s="329"/>
      <c r="AX117" s="329"/>
      <c r="AY117" s="329"/>
      <c r="BA117" s="328"/>
      <c r="BB117" s="329"/>
      <c r="BC117" s="329"/>
      <c r="BD117" s="329"/>
    </row>
    <row r="118" spans="42:56" x14ac:dyDescent="0.25">
      <c r="AP118" s="328"/>
      <c r="AQ118" s="328"/>
      <c r="AR118" s="329"/>
      <c r="AS118" s="329"/>
      <c r="AT118" s="329"/>
      <c r="AV118" s="328"/>
      <c r="AW118" s="329"/>
      <c r="AX118" s="329"/>
      <c r="AY118" s="329"/>
      <c r="BA118" s="328"/>
      <c r="BB118" s="329"/>
      <c r="BC118" s="329"/>
      <c r="BD118" s="329"/>
    </row>
    <row r="119" spans="42:56" x14ac:dyDescent="0.25">
      <c r="AP119" s="328"/>
      <c r="AQ119" s="328"/>
      <c r="AR119" s="329"/>
      <c r="AS119" s="329"/>
      <c r="AT119" s="329"/>
      <c r="AV119" s="328"/>
      <c r="AW119" s="329"/>
      <c r="AX119" s="329"/>
      <c r="AY119" s="329"/>
      <c r="BA119" s="328"/>
      <c r="BB119" s="329"/>
      <c r="BC119" s="329"/>
      <c r="BD119" s="329"/>
    </row>
    <row r="120" spans="42:56" x14ac:dyDescent="0.25">
      <c r="AP120" s="328"/>
      <c r="AQ120" s="328"/>
      <c r="AR120" s="329"/>
      <c r="AS120" s="329"/>
      <c r="AT120" s="329"/>
      <c r="AV120" s="328"/>
      <c r="AW120" s="329"/>
      <c r="AX120" s="329"/>
      <c r="AY120" s="329"/>
      <c r="BA120" s="328"/>
      <c r="BB120" s="329"/>
      <c r="BC120" s="329"/>
      <c r="BD120" s="329"/>
    </row>
    <row r="121" spans="42:56" x14ac:dyDescent="0.25">
      <c r="AP121" s="328"/>
      <c r="AQ121" s="328"/>
      <c r="AR121" s="329"/>
      <c r="AS121" s="329"/>
      <c r="AT121" s="329"/>
      <c r="AV121" s="328"/>
      <c r="AW121" s="329"/>
      <c r="AX121" s="329"/>
      <c r="AY121" s="329"/>
      <c r="BA121" s="328"/>
      <c r="BB121" s="329"/>
      <c r="BC121" s="329"/>
      <c r="BD121" s="329"/>
    </row>
    <row r="122" spans="42:56" x14ac:dyDescent="0.25">
      <c r="AP122" s="328"/>
      <c r="AQ122" s="328"/>
      <c r="AR122" s="329"/>
      <c r="AS122" s="329"/>
      <c r="AT122" s="329"/>
      <c r="AV122" s="328"/>
      <c r="AW122" s="329"/>
      <c r="AX122" s="329"/>
      <c r="AY122" s="329"/>
      <c r="BA122" s="328"/>
      <c r="BB122" s="329"/>
      <c r="BC122" s="329"/>
      <c r="BD122" s="329"/>
    </row>
    <row r="123" spans="42:56" x14ac:dyDescent="0.25">
      <c r="AP123" s="328"/>
      <c r="AQ123" s="328"/>
      <c r="AR123" s="329"/>
      <c r="AS123" s="329"/>
      <c r="AT123" s="329"/>
      <c r="AV123" s="328"/>
      <c r="AW123" s="329"/>
      <c r="AX123" s="329"/>
      <c r="AY123" s="329"/>
      <c r="BA123" s="328"/>
      <c r="BB123" s="329"/>
      <c r="BC123" s="329"/>
      <c r="BD123" s="329"/>
    </row>
    <row r="124" spans="42:56" x14ac:dyDescent="0.25">
      <c r="AP124" s="328"/>
      <c r="AQ124" s="328"/>
      <c r="AR124" s="329"/>
      <c r="AS124" s="329"/>
      <c r="AT124" s="329"/>
      <c r="AV124" s="328"/>
      <c r="AW124" s="329"/>
      <c r="AX124" s="329"/>
      <c r="AY124" s="329"/>
      <c r="BA124" s="328"/>
      <c r="BB124" s="329"/>
      <c r="BC124" s="329"/>
      <c r="BD124" s="329"/>
    </row>
    <row r="125" spans="42:56" x14ac:dyDescent="0.25">
      <c r="AP125" s="328"/>
      <c r="AQ125" s="328"/>
      <c r="AR125" s="329"/>
      <c r="AS125" s="329"/>
      <c r="AT125" s="329"/>
      <c r="AV125" s="328"/>
      <c r="AW125" s="329"/>
      <c r="AX125" s="329"/>
      <c r="AY125" s="329"/>
      <c r="BA125" s="328"/>
      <c r="BB125" s="329"/>
      <c r="BC125" s="329"/>
      <c r="BD125" s="329"/>
    </row>
    <row r="126" spans="42:56" x14ac:dyDescent="0.25">
      <c r="AP126" s="328"/>
      <c r="AQ126" s="328"/>
      <c r="AR126" s="329"/>
      <c r="AS126" s="329"/>
      <c r="AT126" s="329"/>
      <c r="AV126" s="328"/>
      <c r="AW126" s="329"/>
      <c r="AX126" s="329"/>
      <c r="AY126" s="329"/>
      <c r="BA126" s="328"/>
      <c r="BB126" s="329"/>
      <c r="BC126" s="329"/>
      <c r="BD126" s="329"/>
    </row>
    <row r="127" spans="42:56" x14ac:dyDescent="0.25">
      <c r="AP127" s="328"/>
      <c r="AQ127" s="328"/>
      <c r="AR127" s="329"/>
      <c r="AS127" s="329"/>
      <c r="AT127" s="329"/>
      <c r="AV127" s="328"/>
      <c r="AW127" s="329"/>
      <c r="AX127" s="329"/>
      <c r="AY127" s="329"/>
      <c r="BA127" s="328"/>
      <c r="BB127" s="329"/>
      <c r="BC127" s="329"/>
      <c r="BD127" s="329"/>
    </row>
    <row r="128" spans="42:56" x14ac:dyDescent="0.25">
      <c r="AP128" s="328"/>
      <c r="AQ128" s="328"/>
      <c r="AR128" s="329"/>
      <c r="AS128" s="329"/>
      <c r="AT128" s="329"/>
      <c r="AV128" s="328"/>
      <c r="AW128" s="329"/>
      <c r="AX128" s="329"/>
      <c r="AY128" s="329"/>
      <c r="BA128" s="328"/>
      <c r="BB128" s="329"/>
      <c r="BC128" s="329"/>
      <c r="BD128" s="329"/>
    </row>
    <row r="129" spans="42:56" x14ac:dyDescent="0.25">
      <c r="AP129" s="328"/>
      <c r="AQ129" s="328"/>
      <c r="AR129" s="329"/>
      <c r="AS129" s="329"/>
      <c r="AT129" s="329"/>
      <c r="AV129" s="328"/>
      <c r="AW129" s="329"/>
      <c r="AX129" s="329"/>
      <c r="AY129" s="329"/>
      <c r="BA129" s="328"/>
      <c r="BB129" s="329"/>
      <c r="BC129" s="329"/>
      <c r="BD129" s="329"/>
    </row>
    <row r="130" spans="42:56" x14ac:dyDescent="0.25">
      <c r="AP130" s="328"/>
      <c r="AQ130" s="328"/>
      <c r="AR130" s="329"/>
      <c r="AS130" s="329"/>
      <c r="AT130" s="329"/>
      <c r="AV130" s="328"/>
      <c r="AW130" s="329"/>
      <c r="AX130" s="329"/>
      <c r="AY130" s="329"/>
      <c r="BA130" s="328"/>
      <c r="BB130" s="329"/>
      <c r="BC130" s="329"/>
      <c r="BD130" s="329"/>
    </row>
    <row r="131" spans="42:56" x14ac:dyDescent="0.25">
      <c r="AP131" s="328"/>
      <c r="AQ131" s="328"/>
      <c r="AR131" s="329"/>
      <c r="AS131" s="329"/>
      <c r="AT131" s="329"/>
      <c r="AV131" s="328"/>
      <c r="AW131" s="329"/>
      <c r="AX131" s="329"/>
      <c r="AY131" s="329"/>
      <c r="BA131" s="328"/>
      <c r="BB131" s="329"/>
      <c r="BC131" s="329"/>
      <c r="BD131" s="329"/>
    </row>
    <row r="132" spans="42:56" x14ac:dyDescent="0.25">
      <c r="AP132" s="328"/>
      <c r="AQ132" s="328"/>
      <c r="AR132" s="329"/>
      <c r="AS132" s="329"/>
      <c r="AT132" s="329"/>
      <c r="AV132" s="328"/>
      <c r="AW132" s="329"/>
      <c r="AX132" s="329"/>
      <c r="AY132" s="329"/>
      <c r="BA132" s="328"/>
      <c r="BB132" s="329"/>
      <c r="BC132" s="329"/>
      <c r="BD132" s="329"/>
    </row>
    <row r="133" spans="42:56" x14ac:dyDescent="0.25">
      <c r="AP133" s="328"/>
      <c r="AQ133" s="328"/>
      <c r="AR133" s="329"/>
      <c r="AS133" s="329"/>
      <c r="AT133" s="329"/>
      <c r="AV133" s="328"/>
      <c r="AW133" s="329"/>
      <c r="AX133" s="329"/>
      <c r="AY133" s="329"/>
      <c r="BA133" s="328"/>
      <c r="BB133" s="329"/>
      <c r="BC133" s="329"/>
      <c r="BD133" s="329"/>
    </row>
    <row r="134" spans="42:56" x14ac:dyDescent="0.25">
      <c r="AP134" s="328"/>
      <c r="AQ134" s="328"/>
      <c r="AR134" s="329"/>
      <c r="AS134" s="329"/>
      <c r="AT134" s="329"/>
      <c r="AV134" s="328"/>
      <c r="AW134" s="329"/>
      <c r="AX134" s="329"/>
      <c r="AY134" s="329"/>
      <c r="BA134" s="328"/>
      <c r="BB134" s="329"/>
      <c r="BC134" s="329"/>
      <c r="BD134" s="329"/>
    </row>
    <row r="135" spans="42:56" x14ac:dyDescent="0.25">
      <c r="AP135" s="328"/>
      <c r="AQ135" s="328"/>
      <c r="AR135" s="329"/>
      <c r="AS135" s="329"/>
      <c r="AT135" s="329"/>
      <c r="AV135" s="328"/>
      <c r="AW135" s="329"/>
      <c r="AX135" s="329"/>
      <c r="AY135" s="329"/>
      <c r="BA135" s="328"/>
      <c r="BB135" s="329"/>
      <c r="BC135" s="329"/>
      <c r="BD135" s="329"/>
    </row>
    <row r="136" spans="42:56" x14ac:dyDescent="0.25">
      <c r="AP136" s="328"/>
      <c r="AQ136" s="328"/>
      <c r="AR136" s="329"/>
      <c r="AS136" s="329"/>
      <c r="AT136" s="329"/>
      <c r="AV136" s="328"/>
      <c r="AW136" s="329"/>
      <c r="AX136" s="329"/>
      <c r="AY136" s="329"/>
      <c r="BA136" s="328"/>
      <c r="BB136" s="329"/>
      <c r="BC136" s="329"/>
      <c r="BD136" s="329"/>
    </row>
    <row r="137" spans="42:56" x14ac:dyDescent="0.25">
      <c r="AP137" s="328"/>
      <c r="AQ137" s="328"/>
      <c r="AR137" s="329"/>
      <c r="AS137" s="329"/>
      <c r="AT137" s="329"/>
      <c r="AV137" s="328"/>
      <c r="AW137" s="329"/>
      <c r="AX137" s="329"/>
      <c r="AY137" s="329"/>
      <c r="BA137" s="328"/>
      <c r="BB137" s="329"/>
      <c r="BC137" s="329"/>
      <c r="BD137" s="329"/>
    </row>
    <row r="138" spans="42:56" x14ac:dyDescent="0.25">
      <c r="AP138" s="328"/>
      <c r="AQ138" s="328"/>
      <c r="AR138" s="329"/>
      <c r="AS138" s="329"/>
      <c r="AT138" s="329"/>
      <c r="AV138" s="328"/>
      <c r="AW138" s="329"/>
      <c r="AX138" s="329"/>
      <c r="AY138" s="329"/>
      <c r="BA138" s="328"/>
      <c r="BB138" s="329"/>
      <c r="BC138" s="329"/>
      <c r="BD138" s="329"/>
    </row>
    <row r="139" spans="42:56" x14ac:dyDescent="0.25">
      <c r="AP139" s="328"/>
      <c r="AQ139" s="328"/>
      <c r="AR139" s="329"/>
      <c r="AS139" s="329"/>
      <c r="AT139" s="329"/>
      <c r="AV139" s="328"/>
      <c r="AW139" s="329"/>
      <c r="AX139" s="329"/>
      <c r="AY139" s="329"/>
      <c r="BA139" s="328"/>
      <c r="BB139" s="329"/>
      <c r="BC139" s="329"/>
      <c r="BD139" s="329"/>
    </row>
    <row r="140" spans="42:56" x14ac:dyDescent="0.25">
      <c r="AP140" s="328"/>
      <c r="AQ140" s="328"/>
      <c r="AR140" s="329"/>
      <c r="AS140" s="329"/>
      <c r="AT140" s="329"/>
      <c r="AV140" s="328"/>
      <c r="AW140" s="329"/>
      <c r="AX140" s="329"/>
      <c r="AY140" s="329"/>
      <c r="BA140" s="328"/>
      <c r="BB140" s="329"/>
      <c r="BC140" s="329"/>
      <c r="BD140" s="329"/>
    </row>
    <row r="141" spans="42:56" x14ac:dyDescent="0.25">
      <c r="AP141" s="328"/>
      <c r="AQ141" s="328"/>
      <c r="AR141" s="329"/>
      <c r="AS141" s="329"/>
      <c r="AT141" s="329"/>
      <c r="AV141" s="328"/>
      <c r="AW141" s="329"/>
      <c r="AX141" s="329"/>
      <c r="AY141" s="329"/>
      <c r="BA141" s="328"/>
      <c r="BB141" s="329"/>
      <c r="BC141" s="329"/>
      <c r="BD141" s="329"/>
    </row>
    <row r="142" spans="42:56" x14ac:dyDescent="0.25">
      <c r="AP142" s="328"/>
      <c r="AQ142" s="328"/>
      <c r="AR142" s="329"/>
      <c r="AS142" s="329"/>
      <c r="AT142" s="329"/>
      <c r="AV142" s="328"/>
      <c r="AW142" s="329"/>
      <c r="AX142" s="329"/>
      <c r="AY142" s="329"/>
      <c r="BA142" s="328"/>
      <c r="BB142" s="329"/>
      <c r="BC142" s="329"/>
      <c r="BD142" s="329"/>
    </row>
    <row r="143" spans="42:56" x14ac:dyDescent="0.25">
      <c r="AP143" s="328"/>
      <c r="AQ143" s="328"/>
      <c r="AR143" s="329"/>
      <c r="AS143" s="329"/>
      <c r="AT143" s="329"/>
      <c r="AV143" s="328"/>
      <c r="AW143" s="329"/>
      <c r="AX143" s="329"/>
      <c r="AY143" s="329"/>
      <c r="BA143" s="328"/>
      <c r="BB143" s="329"/>
      <c r="BC143" s="329"/>
      <c r="BD143" s="329"/>
    </row>
    <row r="144" spans="42:56" x14ac:dyDescent="0.25">
      <c r="AP144" s="328"/>
      <c r="AQ144" s="328"/>
      <c r="AR144" s="329"/>
      <c r="AS144" s="329"/>
      <c r="AT144" s="329"/>
      <c r="AV144" s="328"/>
      <c r="AW144" s="329"/>
      <c r="AX144" s="329"/>
      <c r="AY144" s="329"/>
      <c r="BA144" s="328"/>
      <c r="BB144" s="329"/>
      <c r="BC144" s="329"/>
      <c r="BD144" s="329"/>
    </row>
    <row r="145" spans="42:56" x14ac:dyDescent="0.25">
      <c r="AP145" s="328"/>
      <c r="AQ145" s="328"/>
      <c r="AR145" s="329"/>
      <c r="AS145" s="329"/>
      <c r="AT145" s="329"/>
      <c r="AV145" s="328"/>
      <c r="AW145" s="329"/>
      <c r="AX145" s="329"/>
      <c r="AY145" s="329"/>
      <c r="BA145" s="328"/>
      <c r="BB145" s="329"/>
      <c r="BC145" s="329"/>
      <c r="BD145" s="329"/>
    </row>
    <row r="146" spans="42:56" x14ac:dyDescent="0.25">
      <c r="AP146" s="328"/>
      <c r="AQ146" s="328"/>
      <c r="AR146" s="329"/>
      <c r="AS146" s="329"/>
      <c r="AT146" s="329"/>
      <c r="AV146" s="328"/>
      <c r="AW146" s="329"/>
      <c r="AX146" s="329"/>
      <c r="AY146" s="329"/>
      <c r="BA146" s="328"/>
      <c r="BB146" s="329"/>
      <c r="BC146" s="329"/>
      <c r="BD146" s="329"/>
    </row>
    <row r="147" spans="42:56" x14ac:dyDescent="0.25">
      <c r="AP147" s="328"/>
      <c r="AQ147" s="328"/>
      <c r="AR147" s="329"/>
      <c r="AS147" s="329"/>
      <c r="AT147" s="329"/>
      <c r="AV147" s="328"/>
      <c r="AW147" s="329"/>
      <c r="AX147" s="329"/>
      <c r="AY147" s="329"/>
      <c r="BA147" s="328"/>
      <c r="BB147" s="329"/>
      <c r="BC147" s="329"/>
      <c r="BD147" s="329"/>
    </row>
    <row r="148" spans="42:56" x14ac:dyDescent="0.25">
      <c r="AP148" s="328"/>
      <c r="AQ148" s="328"/>
      <c r="AR148" s="329"/>
      <c r="AS148" s="329"/>
      <c r="AT148" s="329"/>
      <c r="AV148" s="328"/>
      <c r="AW148" s="329"/>
      <c r="AX148" s="329"/>
      <c r="AY148" s="329"/>
      <c r="BA148" s="328"/>
      <c r="BB148" s="329"/>
      <c r="BC148" s="329"/>
      <c r="BD148" s="329"/>
    </row>
    <row r="149" spans="42:56" x14ac:dyDescent="0.25">
      <c r="AP149" s="328"/>
      <c r="AQ149" s="328"/>
      <c r="AR149" s="329"/>
      <c r="AS149" s="329"/>
      <c r="AT149" s="329"/>
      <c r="AV149" s="328"/>
      <c r="AW149" s="329"/>
      <c r="AX149" s="329"/>
      <c r="AY149" s="329"/>
      <c r="BA149" s="328"/>
      <c r="BB149" s="329"/>
      <c r="BC149" s="329"/>
      <c r="BD149" s="329"/>
    </row>
    <row r="150" spans="42:56" x14ac:dyDescent="0.25">
      <c r="AP150" s="328"/>
      <c r="AQ150" s="328"/>
      <c r="AR150" s="329"/>
      <c r="AS150" s="329"/>
      <c r="AT150" s="329"/>
      <c r="AV150" s="328"/>
      <c r="AW150" s="329"/>
      <c r="AX150" s="329"/>
      <c r="AY150" s="329"/>
      <c r="BA150" s="328"/>
      <c r="BB150" s="329"/>
      <c r="BC150" s="329"/>
      <c r="BD150" s="329"/>
    </row>
    <row r="151" spans="42:56" x14ac:dyDescent="0.25">
      <c r="AP151" s="328"/>
      <c r="AQ151" s="328"/>
      <c r="AR151" s="329"/>
      <c r="AS151" s="329"/>
      <c r="AT151" s="329"/>
      <c r="AV151" s="328"/>
      <c r="AW151" s="329"/>
      <c r="AX151" s="329"/>
      <c r="AY151" s="329"/>
      <c r="BA151" s="328"/>
      <c r="BB151" s="329"/>
      <c r="BC151" s="329"/>
      <c r="BD151" s="329"/>
    </row>
    <row r="152" spans="42:56" x14ac:dyDescent="0.25">
      <c r="AP152" s="328"/>
      <c r="AQ152" s="328"/>
      <c r="AR152" s="329"/>
      <c r="AS152" s="329"/>
      <c r="AT152" s="329"/>
      <c r="AV152" s="328"/>
      <c r="AW152" s="329"/>
      <c r="AX152" s="329"/>
      <c r="AY152" s="329"/>
      <c r="BA152" s="328"/>
      <c r="BB152" s="329"/>
      <c r="BC152" s="329"/>
      <c r="BD152" s="329"/>
    </row>
    <row r="153" spans="42:56" x14ac:dyDescent="0.25">
      <c r="AP153" s="328"/>
      <c r="AQ153" s="328"/>
      <c r="AR153" s="329"/>
      <c r="AS153" s="329"/>
      <c r="AT153" s="329"/>
      <c r="AV153" s="328"/>
      <c r="AW153" s="329"/>
      <c r="AX153" s="329"/>
      <c r="AY153" s="329"/>
      <c r="BA153" s="328"/>
      <c r="BB153" s="329"/>
      <c r="BC153" s="329"/>
      <c r="BD153" s="329"/>
    </row>
    <row r="154" spans="42:56" x14ac:dyDescent="0.25">
      <c r="AP154" s="328"/>
      <c r="AQ154" s="328"/>
      <c r="AR154" s="329"/>
      <c r="AS154" s="329"/>
      <c r="AT154" s="329"/>
      <c r="AV154" s="328"/>
      <c r="AW154" s="329"/>
      <c r="AX154" s="329"/>
      <c r="AY154" s="329"/>
      <c r="BA154" s="328"/>
      <c r="BB154" s="329"/>
      <c r="BC154" s="329"/>
      <c r="BD154" s="329"/>
    </row>
    <row r="155" spans="42:56" x14ac:dyDescent="0.25">
      <c r="AP155" s="328"/>
      <c r="AQ155" s="328"/>
      <c r="AR155" s="329"/>
      <c r="AS155" s="329"/>
      <c r="AT155" s="329"/>
      <c r="AV155" s="328"/>
      <c r="AW155" s="329"/>
      <c r="AX155" s="329"/>
      <c r="AY155" s="329"/>
      <c r="BA155" s="328"/>
      <c r="BB155" s="329"/>
      <c r="BC155" s="329"/>
      <c r="BD155" s="329"/>
    </row>
    <row r="156" spans="42:56" x14ac:dyDescent="0.25">
      <c r="AP156" s="328"/>
      <c r="AQ156" s="328"/>
      <c r="AR156" s="329"/>
      <c r="AS156" s="329"/>
      <c r="AT156" s="329"/>
      <c r="AV156" s="328"/>
      <c r="AW156" s="329"/>
      <c r="AX156" s="329"/>
      <c r="AY156" s="329"/>
      <c r="BA156" s="328"/>
      <c r="BB156" s="329"/>
      <c r="BC156" s="329"/>
      <c r="BD156" s="329"/>
    </row>
    <row r="157" spans="42:56" x14ac:dyDescent="0.25">
      <c r="AP157" s="328"/>
      <c r="AQ157" s="328"/>
      <c r="AR157" s="329"/>
      <c r="AS157" s="329"/>
      <c r="AT157" s="329"/>
      <c r="AV157" s="328"/>
      <c r="AW157" s="329"/>
      <c r="AX157" s="329"/>
      <c r="AY157" s="329"/>
      <c r="BA157" s="328"/>
      <c r="BB157" s="329"/>
      <c r="BC157" s="329"/>
      <c r="BD157" s="329"/>
    </row>
    <row r="158" spans="42:56" x14ac:dyDescent="0.25">
      <c r="AP158" s="328"/>
      <c r="AQ158" s="328"/>
      <c r="AR158" s="329"/>
      <c r="AS158" s="329"/>
      <c r="AT158" s="329"/>
      <c r="AV158" s="328"/>
      <c r="AW158" s="329"/>
      <c r="AX158" s="329"/>
      <c r="AY158" s="329"/>
      <c r="BA158" s="328"/>
      <c r="BB158" s="329"/>
      <c r="BC158" s="329"/>
      <c r="BD158" s="329"/>
    </row>
    <row r="159" spans="42:56" x14ac:dyDescent="0.25">
      <c r="AP159" s="328"/>
      <c r="AQ159" s="328"/>
      <c r="AR159" s="329"/>
      <c r="AS159" s="329"/>
      <c r="AT159" s="329"/>
      <c r="AV159" s="328"/>
      <c r="AW159" s="329"/>
      <c r="AX159" s="329"/>
      <c r="AY159" s="329"/>
      <c r="BA159" s="328"/>
      <c r="BB159" s="329"/>
      <c r="BC159" s="329"/>
      <c r="BD159" s="329"/>
    </row>
    <row r="160" spans="42:56" x14ac:dyDescent="0.25">
      <c r="AP160" s="328"/>
      <c r="AQ160" s="328"/>
      <c r="AR160" s="329"/>
      <c r="AS160" s="329"/>
      <c r="AT160" s="329"/>
      <c r="AV160" s="328"/>
      <c r="AW160" s="329"/>
      <c r="AX160" s="329"/>
      <c r="AY160" s="329"/>
      <c r="BA160" s="328"/>
      <c r="BB160" s="329"/>
      <c r="BC160" s="329"/>
      <c r="BD160" s="329"/>
    </row>
    <row r="161" spans="42:56" x14ac:dyDescent="0.25">
      <c r="AP161" s="328"/>
      <c r="AQ161" s="328"/>
      <c r="AR161" s="329"/>
      <c r="AS161" s="329"/>
      <c r="AT161" s="329"/>
      <c r="AV161" s="328"/>
      <c r="AW161" s="329"/>
      <c r="AX161" s="329"/>
      <c r="AY161" s="329"/>
      <c r="BA161" s="328"/>
      <c r="BB161" s="329"/>
      <c r="BC161" s="329"/>
      <c r="BD161" s="329"/>
    </row>
    <row r="162" spans="42:56" x14ac:dyDescent="0.25">
      <c r="AP162" s="328"/>
      <c r="AQ162" s="328"/>
      <c r="AR162" s="329"/>
      <c r="AS162" s="329"/>
      <c r="AT162" s="329"/>
      <c r="AV162" s="328"/>
      <c r="AW162" s="329"/>
      <c r="AX162" s="329"/>
      <c r="AY162" s="329"/>
      <c r="BA162" s="328"/>
      <c r="BB162" s="329"/>
      <c r="BC162" s="329"/>
      <c r="BD162" s="329"/>
    </row>
    <row r="163" spans="42:56" x14ac:dyDescent="0.25">
      <c r="AP163" s="328"/>
      <c r="AQ163" s="328"/>
      <c r="AR163" s="329"/>
      <c r="AS163" s="329"/>
      <c r="AT163" s="329"/>
      <c r="AV163" s="328"/>
      <c r="AW163" s="329"/>
      <c r="AX163" s="329"/>
      <c r="AY163" s="329"/>
      <c r="BA163" s="328"/>
      <c r="BB163" s="329"/>
      <c r="BC163" s="329"/>
      <c r="BD163" s="329"/>
    </row>
    <row r="164" spans="42:56" x14ac:dyDescent="0.25">
      <c r="AP164" s="328"/>
      <c r="AQ164" s="328"/>
      <c r="AR164" s="329"/>
      <c r="AS164" s="329"/>
      <c r="AT164" s="329"/>
      <c r="AV164" s="328"/>
      <c r="AW164" s="329"/>
      <c r="AX164" s="329"/>
      <c r="AY164" s="329"/>
      <c r="BA164" s="328"/>
      <c r="BB164" s="329"/>
      <c r="BC164" s="329"/>
      <c r="BD164" s="329"/>
    </row>
    <row r="165" spans="42:56" x14ac:dyDescent="0.25">
      <c r="AP165" s="328"/>
      <c r="AQ165" s="328"/>
      <c r="AR165" s="329"/>
      <c r="AS165" s="329"/>
      <c r="AT165" s="329"/>
      <c r="AV165" s="328"/>
      <c r="AW165" s="329"/>
      <c r="AX165" s="329"/>
      <c r="AY165" s="329"/>
      <c r="BA165" s="328"/>
      <c r="BB165" s="329"/>
      <c r="BC165" s="329"/>
      <c r="BD165" s="329"/>
    </row>
    <row r="166" spans="42:56" x14ac:dyDescent="0.25">
      <c r="AP166" s="328"/>
      <c r="AQ166" s="328"/>
      <c r="AR166" s="329"/>
      <c r="AS166" s="329"/>
      <c r="AT166" s="329"/>
      <c r="AV166" s="328"/>
      <c r="AW166" s="329"/>
      <c r="AX166" s="329"/>
      <c r="AY166" s="329"/>
      <c r="BA166" s="328"/>
      <c r="BB166" s="329"/>
      <c r="BC166" s="329"/>
      <c r="BD166" s="329"/>
    </row>
    <row r="167" spans="42:56" x14ac:dyDescent="0.25">
      <c r="AP167" s="328"/>
      <c r="AQ167" s="328"/>
      <c r="AR167" s="329"/>
      <c r="AS167" s="329"/>
      <c r="AT167" s="329"/>
      <c r="AV167" s="328"/>
      <c r="AW167" s="329"/>
      <c r="AX167" s="329"/>
      <c r="AY167" s="329"/>
      <c r="BA167" s="328"/>
      <c r="BB167" s="329"/>
      <c r="BC167" s="329"/>
      <c r="BD167" s="329"/>
    </row>
    <row r="168" spans="42:56" x14ac:dyDescent="0.25">
      <c r="AP168" s="328"/>
      <c r="AQ168" s="328"/>
      <c r="AR168" s="329"/>
      <c r="AS168" s="329"/>
      <c r="AT168" s="329"/>
      <c r="AV168" s="328"/>
      <c r="AW168" s="329"/>
      <c r="AX168" s="329"/>
      <c r="AY168" s="329"/>
      <c r="BA168" s="328"/>
      <c r="BB168" s="329"/>
      <c r="BC168" s="329"/>
      <c r="BD168" s="329"/>
    </row>
    <row r="169" spans="42:56" x14ac:dyDescent="0.25">
      <c r="AP169" s="328"/>
      <c r="AQ169" s="328"/>
      <c r="AR169" s="329"/>
      <c r="AS169" s="329"/>
      <c r="AT169" s="329"/>
      <c r="AV169" s="328"/>
      <c r="AW169" s="329"/>
      <c r="AX169" s="329"/>
      <c r="AY169" s="329"/>
      <c r="BA169" s="328"/>
      <c r="BB169" s="329"/>
      <c r="BC169" s="329"/>
      <c r="BD169" s="329"/>
    </row>
    <row r="170" spans="42:56" x14ac:dyDescent="0.25">
      <c r="AP170" s="328"/>
      <c r="AQ170" s="328"/>
      <c r="AR170" s="329"/>
      <c r="AS170" s="329"/>
      <c r="AT170" s="329"/>
      <c r="AV170" s="328"/>
      <c r="AW170" s="329"/>
      <c r="AX170" s="329"/>
      <c r="AY170" s="329"/>
      <c r="BA170" s="328"/>
      <c r="BB170" s="329"/>
      <c r="BC170" s="329"/>
      <c r="BD170" s="329"/>
    </row>
    <row r="171" spans="42:56" x14ac:dyDescent="0.25">
      <c r="AP171" s="328"/>
      <c r="AQ171" s="328"/>
      <c r="AR171" s="329"/>
      <c r="AS171" s="329"/>
      <c r="AT171" s="329"/>
      <c r="AV171" s="328"/>
      <c r="AW171" s="329"/>
      <c r="AX171" s="329"/>
      <c r="AY171" s="329"/>
      <c r="BA171" s="328"/>
      <c r="BB171" s="329"/>
      <c r="BC171" s="329"/>
      <c r="BD171" s="329"/>
    </row>
    <row r="172" spans="42:56" x14ac:dyDescent="0.25">
      <c r="AP172" s="328"/>
      <c r="AQ172" s="328"/>
      <c r="AR172" s="329"/>
      <c r="AS172" s="329"/>
      <c r="AT172" s="329"/>
      <c r="AV172" s="328"/>
      <c r="AW172" s="329"/>
      <c r="AX172" s="329"/>
      <c r="AY172" s="329"/>
      <c r="BA172" s="328"/>
      <c r="BB172" s="329"/>
      <c r="BC172" s="329"/>
      <c r="BD172" s="329"/>
    </row>
    <row r="173" spans="42:56" x14ac:dyDescent="0.25">
      <c r="AP173" s="328"/>
      <c r="AQ173" s="328"/>
      <c r="AR173" s="329"/>
      <c r="AS173" s="329"/>
      <c r="AT173" s="329"/>
      <c r="AV173" s="328"/>
      <c r="AW173" s="329"/>
      <c r="AX173" s="329"/>
      <c r="AY173" s="329"/>
      <c r="BA173" s="328"/>
      <c r="BB173" s="329"/>
      <c r="BC173" s="329"/>
      <c r="BD173" s="329"/>
    </row>
    <row r="174" spans="42:56" x14ac:dyDescent="0.25">
      <c r="AP174" s="328"/>
      <c r="AQ174" s="328"/>
      <c r="AR174" s="329"/>
      <c r="AS174" s="329"/>
      <c r="AT174" s="329"/>
      <c r="AV174" s="328"/>
      <c r="AW174" s="329"/>
      <c r="AX174" s="329"/>
      <c r="AY174" s="329"/>
      <c r="BA174" s="328"/>
      <c r="BB174" s="329"/>
      <c r="BC174" s="329"/>
      <c r="BD174" s="329"/>
    </row>
    <row r="175" spans="42:56" x14ac:dyDescent="0.25">
      <c r="AP175" s="328"/>
      <c r="AQ175" s="328"/>
      <c r="AR175" s="329"/>
      <c r="AS175" s="329"/>
      <c r="AT175" s="329"/>
      <c r="AV175" s="328"/>
      <c r="AW175" s="329"/>
      <c r="AX175" s="329"/>
      <c r="AY175" s="329"/>
      <c r="BA175" s="328"/>
      <c r="BB175" s="329"/>
      <c r="BC175" s="329"/>
      <c r="BD175" s="329"/>
    </row>
    <row r="176" spans="42:56" x14ac:dyDescent="0.25">
      <c r="AP176" s="328"/>
      <c r="AQ176" s="328"/>
      <c r="AR176" s="329"/>
      <c r="AS176" s="329"/>
      <c r="AT176" s="329"/>
      <c r="AV176" s="328"/>
      <c r="AW176" s="329"/>
      <c r="AX176" s="329"/>
      <c r="AY176" s="329"/>
      <c r="BA176" s="328"/>
      <c r="BB176" s="329"/>
      <c r="BC176" s="329"/>
      <c r="BD176" s="329"/>
    </row>
    <row r="177" spans="42:56" x14ac:dyDescent="0.25">
      <c r="AP177" s="328"/>
      <c r="AQ177" s="328"/>
      <c r="AR177" s="329"/>
      <c r="AS177" s="329"/>
      <c r="AT177" s="329"/>
      <c r="AV177" s="328"/>
      <c r="AW177" s="329"/>
      <c r="AX177" s="329"/>
      <c r="AY177" s="329"/>
      <c r="BA177" s="328"/>
      <c r="BB177" s="329"/>
      <c r="BC177" s="329"/>
      <c r="BD177" s="329"/>
    </row>
    <row r="178" spans="42:56" x14ac:dyDescent="0.25">
      <c r="AP178" s="328"/>
      <c r="AQ178" s="328"/>
      <c r="AR178" s="329"/>
      <c r="AS178" s="329"/>
      <c r="AT178" s="329"/>
      <c r="AV178" s="328"/>
      <c r="AW178" s="329"/>
      <c r="AX178" s="329"/>
      <c r="AY178" s="329"/>
      <c r="BA178" s="328"/>
      <c r="BB178" s="329"/>
      <c r="BC178" s="329"/>
      <c r="BD178" s="329"/>
    </row>
    <row r="179" spans="42:56" x14ac:dyDescent="0.25">
      <c r="AP179" s="328"/>
      <c r="AQ179" s="328"/>
      <c r="AR179" s="329"/>
      <c r="AS179" s="329"/>
      <c r="AT179" s="329"/>
      <c r="AV179" s="328"/>
      <c r="AW179" s="329"/>
      <c r="AX179" s="329"/>
      <c r="AY179" s="329"/>
      <c r="BA179" s="328"/>
      <c r="BB179" s="329"/>
      <c r="BC179" s="329"/>
      <c r="BD179" s="329"/>
    </row>
    <row r="180" spans="42:56" x14ac:dyDescent="0.25">
      <c r="AP180" s="328"/>
      <c r="AQ180" s="328"/>
      <c r="AR180" s="329"/>
      <c r="AS180" s="329"/>
      <c r="AT180" s="329"/>
      <c r="AV180" s="328"/>
      <c r="AW180" s="329"/>
      <c r="AX180" s="329"/>
      <c r="AY180" s="329"/>
      <c r="BA180" s="328"/>
      <c r="BB180" s="329"/>
      <c r="BC180" s="329"/>
      <c r="BD180" s="329"/>
    </row>
    <row r="181" spans="42:56" x14ac:dyDescent="0.25">
      <c r="AP181" s="328"/>
      <c r="AQ181" s="328"/>
      <c r="AR181" s="329"/>
      <c r="AS181" s="329"/>
      <c r="AT181" s="329"/>
      <c r="AV181" s="328"/>
      <c r="AW181" s="329"/>
      <c r="AX181" s="329"/>
      <c r="AY181" s="329"/>
      <c r="BA181" s="328"/>
      <c r="BB181" s="329"/>
      <c r="BC181" s="329"/>
      <c r="BD181" s="329"/>
    </row>
    <row r="182" spans="42:56" x14ac:dyDescent="0.25">
      <c r="AP182" s="328"/>
      <c r="AQ182" s="328"/>
      <c r="AR182" s="329"/>
      <c r="AS182" s="329"/>
      <c r="AT182" s="329"/>
      <c r="AV182" s="328"/>
      <c r="AW182" s="329"/>
      <c r="AX182" s="329"/>
      <c r="AY182" s="329"/>
      <c r="BA182" s="328"/>
      <c r="BB182" s="329"/>
      <c r="BC182" s="329"/>
      <c r="BD182" s="329"/>
    </row>
    <row r="183" spans="42:56" x14ac:dyDescent="0.25">
      <c r="AP183" s="328"/>
      <c r="AQ183" s="328"/>
      <c r="AR183" s="329"/>
      <c r="AS183" s="329"/>
      <c r="AT183" s="329"/>
      <c r="AV183" s="328"/>
      <c r="AW183" s="329"/>
      <c r="AX183" s="329"/>
      <c r="AY183" s="329"/>
      <c r="BA183" s="328"/>
      <c r="BB183" s="329"/>
      <c r="BC183" s="329"/>
      <c r="BD183" s="329"/>
    </row>
    <row r="184" spans="42:56" x14ac:dyDescent="0.25">
      <c r="AP184" s="328"/>
      <c r="AQ184" s="328"/>
      <c r="AR184" s="329"/>
      <c r="AS184" s="329"/>
      <c r="AT184" s="329"/>
      <c r="AV184" s="328"/>
      <c r="AW184" s="329"/>
      <c r="AX184" s="329"/>
      <c r="AY184" s="329"/>
      <c r="BA184" s="328"/>
      <c r="BB184" s="329"/>
      <c r="BC184" s="329"/>
      <c r="BD184" s="329"/>
    </row>
    <row r="185" spans="42:56" x14ac:dyDescent="0.25">
      <c r="AP185" s="328"/>
      <c r="AQ185" s="328"/>
      <c r="AR185" s="329"/>
      <c r="AS185" s="329"/>
      <c r="AT185" s="329"/>
      <c r="AV185" s="328"/>
      <c r="AW185" s="329"/>
      <c r="AX185" s="329"/>
      <c r="AY185" s="329"/>
      <c r="BA185" s="328"/>
      <c r="BB185" s="329"/>
      <c r="BC185" s="329"/>
      <c r="BD185" s="329"/>
    </row>
    <row r="186" spans="42:56" x14ac:dyDescent="0.25">
      <c r="AP186" s="328"/>
      <c r="AQ186" s="328"/>
      <c r="AR186" s="329"/>
      <c r="AS186" s="329"/>
      <c r="AT186" s="329"/>
      <c r="AV186" s="328"/>
      <c r="AW186" s="329"/>
      <c r="AX186" s="329"/>
      <c r="AY186" s="329"/>
      <c r="BA186" s="328"/>
      <c r="BB186" s="329"/>
      <c r="BC186" s="329"/>
      <c r="BD186" s="329"/>
    </row>
    <row r="187" spans="42:56" x14ac:dyDescent="0.25">
      <c r="AP187" s="328"/>
      <c r="AQ187" s="328"/>
      <c r="AR187" s="329"/>
      <c r="AS187" s="329"/>
      <c r="AT187" s="329"/>
      <c r="AV187" s="328"/>
      <c r="AW187" s="329"/>
      <c r="AX187" s="329"/>
      <c r="AY187" s="329"/>
      <c r="BA187" s="328"/>
      <c r="BB187" s="329"/>
      <c r="BC187" s="329"/>
      <c r="BD187" s="329"/>
    </row>
    <row r="188" spans="42:56" x14ac:dyDescent="0.25">
      <c r="AP188" s="328"/>
      <c r="AQ188" s="328"/>
      <c r="AR188" s="329"/>
      <c r="AS188" s="329"/>
      <c r="AT188" s="329"/>
      <c r="AV188" s="328"/>
      <c r="AW188" s="329"/>
      <c r="AX188" s="329"/>
      <c r="AY188" s="329"/>
      <c r="BA188" s="328"/>
      <c r="BB188" s="329"/>
      <c r="BC188" s="329"/>
      <c r="BD188" s="329"/>
    </row>
    <row r="189" spans="42:56" x14ac:dyDescent="0.25">
      <c r="AP189" s="328"/>
      <c r="AQ189" s="328"/>
      <c r="AR189" s="329"/>
      <c r="AS189" s="329"/>
      <c r="AT189" s="329"/>
      <c r="AV189" s="328"/>
      <c r="AW189" s="329"/>
      <c r="AX189" s="329"/>
      <c r="AY189" s="329"/>
      <c r="BA189" s="328"/>
      <c r="BB189" s="329"/>
      <c r="BC189" s="329"/>
      <c r="BD189" s="329"/>
    </row>
    <row r="190" spans="42:56" x14ac:dyDescent="0.25">
      <c r="AP190" s="328"/>
      <c r="AQ190" s="328"/>
      <c r="AR190" s="329"/>
      <c r="AS190" s="329"/>
      <c r="AT190" s="329"/>
      <c r="AV190" s="328"/>
      <c r="AW190" s="329"/>
      <c r="AX190" s="329"/>
      <c r="AY190" s="329"/>
      <c r="BA190" s="328"/>
      <c r="BB190" s="329"/>
      <c r="BC190" s="329"/>
      <c r="BD190" s="329"/>
    </row>
    <row r="191" spans="42:56" x14ac:dyDescent="0.25">
      <c r="AP191" s="328"/>
      <c r="AQ191" s="328"/>
      <c r="AR191" s="329"/>
      <c r="AS191" s="329"/>
      <c r="AT191" s="329"/>
      <c r="AV191" s="328"/>
      <c r="AW191" s="329"/>
      <c r="AX191" s="329"/>
      <c r="AY191" s="329"/>
      <c r="BA191" s="328"/>
      <c r="BB191" s="329"/>
      <c r="BC191" s="329"/>
      <c r="BD191" s="329"/>
    </row>
    <row r="192" spans="42:56" x14ac:dyDescent="0.25">
      <c r="AP192" s="328"/>
      <c r="AQ192" s="328"/>
      <c r="AR192" s="329"/>
      <c r="AS192" s="329"/>
      <c r="AT192" s="329"/>
      <c r="AV192" s="328"/>
      <c r="AW192" s="329"/>
      <c r="AX192" s="329"/>
      <c r="AY192" s="329"/>
      <c r="BA192" s="328"/>
      <c r="BB192" s="329"/>
      <c r="BC192" s="329"/>
      <c r="BD192" s="329"/>
    </row>
    <row r="193" spans="42:56" x14ac:dyDescent="0.25">
      <c r="AP193" s="328"/>
      <c r="AQ193" s="328"/>
      <c r="AR193" s="329"/>
      <c r="AS193" s="329"/>
      <c r="AT193" s="329"/>
      <c r="AV193" s="328"/>
      <c r="AW193" s="329"/>
      <c r="AX193" s="329"/>
      <c r="AY193" s="329"/>
      <c r="BA193" s="328"/>
      <c r="BB193" s="329"/>
      <c r="BC193" s="329"/>
      <c r="BD193" s="329"/>
    </row>
    <row r="194" spans="42:56" x14ac:dyDescent="0.25">
      <c r="AP194" s="328"/>
      <c r="AQ194" s="328"/>
      <c r="AR194" s="329"/>
      <c r="AS194" s="329"/>
      <c r="AT194" s="329"/>
      <c r="AV194" s="328"/>
      <c r="AW194" s="329"/>
      <c r="AX194" s="329"/>
      <c r="AY194" s="329"/>
      <c r="BA194" s="328"/>
      <c r="BB194" s="329"/>
      <c r="BC194" s="329"/>
      <c r="BD194" s="329"/>
    </row>
    <row r="195" spans="42:56" x14ac:dyDescent="0.25">
      <c r="AP195" s="328"/>
      <c r="AQ195" s="328"/>
      <c r="AR195" s="329"/>
      <c r="AS195" s="329"/>
      <c r="AT195" s="329"/>
      <c r="AV195" s="328"/>
      <c r="AW195" s="329"/>
      <c r="AX195" s="329"/>
      <c r="AY195" s="329"/>
      <c r="BA195" s="328"/>
      <c r="BB195" s="329"/>
      <c r="BC195" s="329"/>
      <c r="BD195" s="329"/>
    </row>
    <row r="196" spans="42:56" x14ac:dyDescent="0.25">
      <c r="AP196" s="328"/>
      <c r="AQ196" s="328"/>
      <c r="AR196" s="329"/>
      <c r="AS196" s="329"/>
      <c r="AT196" s="329"/>
      <c r="AV196" s="328"/>
      <c r="AW196" s="329"/>
      <c r="AX196" s="329"/>
      <c r="AY196" s="329"/>
      <c r="BA196" s="328"/>
      <c r="BB196" s="329"/>
      <c r="BC196" s="329"/>
      <c r="BD196" s="329"/>
    </row>
    <row r="197" spans="42:56" x14ac:dyDescent="0.25">
      <c r="AP197" s="328"/>
      <c r="AQ197" s="328"/>
      <c r="AR197" s="329"/>
      <c r="AS197" s="329"/>
      <c r="AT197" s="329"/>
      <c r="AV197" s="328"/>
      <c r="AW197" s="329"/>
      <c r="AX197" s="329"/>
      <c r="AY197" s="329"/>
      <c r="BA197" s="328"/>
      <c r="BB197" s="329"/>
      <c r="BC197" s="329"/>
      <c r="BD197" s="329"/>
    </row>
    <row r="198" spans="42:56" x14ac:dyDescent="0.25">
      <c r="AP198" s="328"/>
      <c r="AQ198" s="328"/>
      <c r="AR198" s="329"/>
      <c r="AS198" s="329"/>
      <c r="AT198" s="329"/>
      <c r="AV198" s="328"/>
      <c r="AW198" s="329"/>
      <c r="AX198" s="329"/>
      <c r="AY198" s="329"/>
      <c r="BA198" s="328"/>
      <c r="BB198" s="329"/>
      <c r="BC198" s="329"/>
      <c r="BD198" s="329"/>
    </row>
    <row r="199" spans="42:56" x14ac:dyDescent="0.25">
      <c r="AP199" s="328"/>
      <c r="AQ199" s="328"/>
      <c r="AR199" s="329"/>
      <c r="AS199" s="329"/>
      <c r="AT199" s="329"/>
      <c r="AV199" s="328"/>
      <c r="AW199" s="329"/>
      <c r="AX199" s="329"/>
      <c r="AY199" s="329"/>
      <c r="BA199" s="328"/>
      <c r="BB199" s="329"/>
      <c r="BC199" s="329"/>
      <c r="BD199" s="329"/>
    </row>
    <row r="200" spans="42:56" x14ac:dyDescent="0.25">
      <c r="AP200" s="328"/>
      <c r="AQ200" s="328"/>
      <c r="AR200" s="329"/>
      <c r="AS200" s="329"/>
      <c r="AT200" s="329"/>
      <c r="AV200" s="328"/>
      <c r="AW200" s="329"/>
      <c r="AX200" s="329"/>
      <c r="AY200" s="329"/>
      <c r="BA200" s="328"/>
      <c r="BB200" s="329"/>
      <c r="BC200" s="329"/>
      <c r="BD200" s="329"/>
    </row>
    <row r="201" spans="42:56" x14ac:dyDescent="0.25">
      <c r="AP201" s="328"/>
      <c r="AQ201" s="328"/>
      <c r="AR201" s="329"/>
      <c r="AS201" s="329"/>
      <c r="AT201" s="329"/>
      <c r="AV201" s="328"/>
      <c r="AW201" s="329"/>
      <c r="AX201" s="329"/>
      <c r="AY201" s="329"/>
      <c r="BA201" s="328"/>
      <c r="BB201" s="329"/>
      <c r="BC201" s="329"/>
      <c r="BD201" s="329"/>
    </row>
    <row r="202" spans="42:56" x14ac:dyDescent="0.25">
      <c r="AP202" s="328"/>
      <c r="AQ202" s="328"/>
      <c r="AR202" s="329"/>
      <c r="AS202" s="329"/>
      <c r="AT202" s="329"/>
      <c r="AV202" s="328"/>
      <c r="AW202" s="329"/>
      <c r="AX202" s="329"/>
      <c r="AY202" s="329"/>
      <c r="BA202" s="328"/>
      <c r="BB202" s="329"/>
      <c r="BC202" s="329"/>
      <c r="BD202" s="329"/>
    </row>
    <row r="203" spans="42:56" x14ac:dyDescent="0.25">
      <c r="AP203" s="328"/>
      <c r="AQ203" s="328"/>
      <c r="AR203" s="329"/>
      <c r="AS203" s="329"/>
      <c r="AT203" s="329"/>
      <c r="AV203" s="328"/>
      <c r="AW203" s="329"/>
      <c r="AX203" s="329"/>
      <c r="AY203" s="329"/>
      <c r="BA203" s="328"/>
      <c r="BB203" s="329"/>
      <c r="BC203" s="329"/>
      <c r="BD203" s="329"/>
    </row>
    <row r="204" spans="42:56" x14ac:dyDescent="0.25">
      <c r="AP204" s="328"/>
      <c r="AQ204" s="328"/>
      <c r="AR204" s="329"/>
      <c r="AS204" s="329"/>
      <c r="AT204" s="329"/>
      <c r="AV204" s="328"/>
      <c r="AW204" s="329"/>
      <c r="AX204" s="329"/>
      <c r="AY204" s="329"/>
      <c r="BA204" s="328"/>
      <c r="BB204" s="329"/>
      <c r="BC204" s="329"/>
      <c r="BD204" s="329"/>
    </row>
    <row r="205" spans="42:56" x14ac:dyDescent="0.25">
      <c r="AP205" s="328"/>
      <c r="AQ205" s="328"/>
      <c r="AR205" s="329"/>
      <c r="AS205" s="329"/>
      <c r="AT205" s="329"/>
      <c r="AV205" s="328"/>
      <c r="AW205" s="329"/>
      <c r="AX205" s="329"/>
      <c r="AY205" s="329"/>
      <c r="BA205" s="328"/>
      <c r="BB205" s="329"/>
      <c r="BC205" s="329"/>
      <c r="BD205" s="329"/>
    </row>
    <row r="206" spans="42:56" x14ac:dyDescent="0.25">
      <c r="AP206" s="328"/>
      <c r="AQ206" s="328"/>
      <c r="AR206" s="329"/>
      <c r="AS206" s="329"/>
      <c r="AT206" s="329"/>
      <c r="AV206" s="328"/>
      <c r="AW206" s="329"/>
      <c r="AX206" s="329"/>
      <c r="AY206" s="329"/>
      <c r="BA206" s="328"/>
      <c r="BB206" s="329"/>
      <c r="BC206" s="329"/>
      <c r="BD206" s="329"/>
    </row>
    <row r="207" spans="42:56" x14ac:dyDescent="0.25">
      <c r="AP207" s="328"/>
      <c r="AQ207" s="328"/>
      <c r="AR207" s="329"/>
      <c r="AS207" s="329"/>
      <c r="AT207" s="329"/>
      <c r="AV207" s="328"/>
      <c r="AW207" s="329"/>
      <c r="AX207" s="329"/>
      <c r="AY207" s="329"/>
      <c r="BA207" s="328"/>
      <c r="BB207" s="329"/>
      <c r="BC207" s="329"/>
      <c r="BD207" s="329"/>
    </row>
    <row r="208" spans="42:56" x14ac:dyDescent="0.25">
      <c r="AP208" s="328"/>
      <c r="AQ208" s="328"/>
      <c r="AR208" s="329"/>
      <c r="AS208" s="329"/>
      <c r="AT208" s="329"/>
      <c r="AV208" s="328"/>
      <c r="AW208" s="329"/>
      <c r="AX208" s="329"/>
      <c r="AY208" s="329"/>
      <c r="BA208" s="328"/>
      <c r="BB208" s="329"/>
      <c r="BC208" s="329"/>
      <c r="BD208" s="329"/>
    </row>
    <row r="209" spans="42:56" x14ac:dyDescent="0.25">
      <c r="AP209" s="328"/>
      <c r="AQ209" s="328"/>
      <c r="AR209" s="329"/>
      <c r="AS209" s="329"/>
      <c r="AT209" s="329"/>
      <c r="AV209" s="328"/>
      <c r="AW209" s="329"/>
      <c r="AX209" s="329"/>
      <c r="AY209" s="329"/>
      <c r="BA209" s="328"/>
      <c r="BB209" s="329"/>
      <c r="BC209" s="329"/>
      <c r="BD209" s="329"/>
    </row>
    <row r="210" spans="42:56" x14ac:dyDescent="0.25">
      <c r="AP210" s="328"/>
      <c r="AQ210" s="328"/>
      <c r="AR210" s="329"/>
      <c r="AS210" s="329"/>
      <c r="AT210" s="329"/>
      <c r="AV210" s="328"/>
      <c r="AW210" s="329"/>
      <c r="AX210" s="329"/>
      <c r="AY210" s="329"/>
      <c r="BA210" s="328"/>
      <c r="BB210" s="329"/>
      <c r="BC210" s="329"/>
      <c r="BD210" s="329"/>
    </row>
    <row r="211" spans="42:56" x14ac:dyDescent="0.25">
      <c r="AP211" s="328"/>
      <c r="AQ211" s="328"/>
      <c r="AR211" s="329"/>
      <c r="AS211" s="329"/>
      <c r="AT211" s="329"/>
      <c r="AV211" s="328"/>
      <c r="AW211" s="329"/>
      <c r="AX211" s="329"/>
      <c r="AY211" s="329"/>
      <c r="BA211" s="328"/>
      <c r="BB211" s="329"/>
      <c r="BC211" s="329"/>
      <c r="BD211" s="329"/>
    </row>
    <row r="212" spans="42:56" x14ac:dyDescent="0.25">
      <c r="AP212" s="328"/>
      <c r="AQ212" s="328"/>
      <c r="AR212" s="329"/>
      <c r="AS212" s="329"/>
      <c r="AT212" s="329"/>
      <c r="AV212" s="328"/>
      <c r="AW212" s="329"/>
      <c r="AX212" s="329"/>
      <c r="AY212" s="329"/>
      <c r="BA212" s="328"/>
      <c r="BB212" s="329"/>
      <c r="BC212" s="329"/>
      <c r="BD212" s="329"/>
    </row>
    <row r="213" spans="42:56" x14ac:dyDescent="0.25">
      <c r="AP213" s="328"/>
      <c r="AQ213" s="328"/>
      <c r="AR213" s="329"/>
      <c r="AS213" s="329"/>
      <c r="AT213" s="329"/>
      <c r="AV213" s="328"/>
      <c r="AW213" s="329"/>
      <c r="AX213" s="329"/>
      <c r="AY213" s="329"/>
      <c r="BA213" s="328"/>
      <c r="BB213" s="329"/>
      <c r="BC213" s="329"/>
      <c r="BD213" s="329"/>
    </row>
    <row r="214" spans="42:56" x14ac:dyDescent="0.25">
      <c r="AP214" s="328"/>
      <c r="AQ214" s="328"/>
      <c r="AR214" s="329"/>
      <c r="AS214" s="329"/>
      <c r="AT214" s="329"/>
      <c r="AV214" s="328"/>
      <c r="AW214" s="329"/>
      <c r="AX214" s="329"/>
      <c r="AY214" s="329"/>
      <c r="BA214" s="328"/>
      <c r="BB214" s="329"/>
      <c r="BC214" s="329"/>
      <c r="BD214" s="329"/>
    </row>
    <row r="215" spans="42:56" x14ac:dyDescent="0.25">
      <c r="AP215" s="328"/>
      <c r="AQ215" s="328"/>
      <c r="AR215" s="329"/>
      <c r="AS215" s="329"/>
      <c r="AT215" s="329"/>
      <c r="AV215" s="328"/>
      <c r="AW215" s="329"/>
      <c r="AX215" s="329"/>
      <c r="AY215" s="329"/>
      <c r="BA215" s="328"/>
      <c r="BB215" s="329"/>
      <c r="BC215" s="329"/>
      <c r="BD215" s="329"/>
    </row>
    <row r="216" spans="42:56" x14ac:dyDescent="0.25">
      <c r="AP216" s="328"/>
      <c r="AQ216" s="328"/>
      <c r="AR216" s="329"/>
      <c r="AS216" s="329"/>
      <c r="AT216" s="329"/>
      <c r="AV216" s="328"/>
      <c r="AW216" s="329"/>
      <c r="AX216" s="329"/>
      <c r="AY216" s="329"/>
      <c r="BA216" s="328"/>
      <c r="BB216" s="329"/>
      <c r="BC216" s="329"/>
      <c r="BD216" s="329"/>
    </row>
    <row r="217" spans="42:56" x14ac:dyDescent="0.25">
      <c r="AP217" s="328"/>
      <c r="AQ217" s="328"/>
      <c r="AR217" s="329"/>
      <c r="AS217" s="329"/>
      <c r="AT217" s="329"/>
      <c r="AV217" s="328"/>
      <c r="AW217" s="329"/>
      <c r="AX217" s="329"/>
      <c r="AY217" s="329"/>
      <c r="BA217" s="328"/>
      <c r="BB217" s="329"/>
      <c r="BC217" s="329"/>
      <c r="BD217" s="329"/>
    </row>
    <row r="218" spans="42:56" x14ac:dyDescent="0.25">
      <c r="AP218" s="328"/>
      <c r="AQ218" s="328"/>
      <c r="AR218" s="329"/>
      <c r="AS218" s="329"/>
      <c r="AT218" s="329"/>
      <c r="AV218" s="328"/>
      <c r="AW218" s="329"/>
      <c r="AX218" s="329"/>
      <c r="AY218" s="329"/>
      <c r="BA218" s="328"/>
      <c r="BB218" s="329"/>
      <c r="BC218" s="329"/>
      <c r="BD218" s="329"/>
    </row>
    <row r="219" spans="42:56" x14ac:dyDescent="0.25">
      <c r="AP219" s="328"/>
      <c r="AQ219" s="328"/>
      <c r="AR219" s="329"/>
      <c r="AS219" s="329"/>
      <c r="AT219" s="329"/>
      <c r="AV219" s="328"/>
      <c r="AW219" s="329"/>
      <c r="AX219" s="329"/>
      <c r="AY219" s="329"/>
      <c r="BA219" s="328"/>
      <c r="BB219" s="329"/>
      <c r="BC219" s="329"/>
      <c r="BD219" s="329"/>
    </row>
    <row r="220" spans="42:56" x14ac:dyDescent="0.25">
      <c r="AP220" s="328"/>
      <c r="AQ220" s="328"/>
      <c r="AR220" s="329"/>
      <c r="AS220" s="329"/>
      <c r="AT220" s="329"/>
      <c r="AV220" s="328"/>
      <c r="AW220" s="329"/>
      <c r="AX220" s="329"/>
      <c r="AY220" s="329"/>
      <c r="BA220" s="328"/>
      <c r="BB220" s="329"/>
      <c r="BC220" s="329"/>
      <c r="BD220" s="329"/>
    </row>
    <row r="221" spans="42:56" x14ac:dyDescent="0.25">
      <c r="AP221" s="328"/>
      <c r="AQ221" s="328"/>
      <c r="AR221" s="329"/>
      <c r="AS221" s="329"/>
      <c r="AT221" s="329"/>
      <c r="AV221" s="328"/>
      <c r="AW221" s="329"/>
      <c r="AX221" s="329"/>
      <c r="AY221" s="329"/>
      <c r="BA221" s="328"/>
      <c r="BB221" s="329"/>
      <c r="BC221" s="329"/>
      <c r="BD221" s="329"/>
    </row>
    <row r="222" spans="42:56" x14ac:dyDescent="0.25">
      <c r="AP222" s="328"/>
      <c r="AQ222" s="328"/>
      <c r="AR222" s="329"/>
      <c r="AS222" s="329"/>
      <c r="AT222" s="329"/>
      <c r="AV222" s="328"/>
      <c r="AW222" s="329"/>
      <c r="AX222" s="329"/>
      <c r="AY222" s="329"/>
      <c r="BA222" s="328"/>
      <c r="BB222" s="329"/>
      <c r="BC222" s="329"/>
      <c r="BD222" s="329"/>
    </row>
    <row r="223" spans="42:56" x14ac:dyDescent="0.25">
      <c r="AP223" s="328"/>
      <c r="AQ223" s="328"/>
      <c r="AR223" s="329"/>
      <c r="AS223" s="329"/>
      <c r="AT223" s="329"/>
      <c r="AV223" s="328"/>
      <c r="AW223" s="329"/>
      <c r="AX223" s="329"/>
      <c r="AY223" s="329"/>
      <c r="BA223" s="328"/>
      <c r="BB223" s="329"/>
      <c r="BC223" s="329"/>
      <c r="BD223" s="329"/>
    </row>
    <row r="224" spans="42:56" x14ac:dyDescent="0.25">
      <c r="AP224" s="328"/>
      <c r="AQ224" s="328"/>
      <c r="AR224" s="329"/>
      <c r="AS224" s="329"/>
      <c r="AT224" s="329"/>
      <c r="AV224" s="328"/>
      <c r="AW224" s="329"/>
      <c r="AX224" s="329"/>
      <c r="AY224" s="329"/>
      <c r="BA224" s="328"/>
      <c r="BB224" s="329"/>
      <c r="BC224" s="329"/>
      <c r="BD224" s="329"/>
    </row>
    <row r="225" spans="42:56" x14ac:dyDescent="0.25">
      <c r="AP225" s="328"/>
      <c r="AQ225" s="328"/>
      <c r="AR225" s="329"/>
      <c r="AS225" s="329"/>
      <c r="AT225" s="329"/>
      <c r="AV225" s="328"/>
      <c r="AW225" s="329"/>
      <c r="AX225" s="329"/>
      <c r="AY225" s="329"/>
      <c r="BA225" s="328"/>
      <c r="BB225" s="329"/>
      <c r="BC225" s="329"/>
      <c r="BD225" s="329"/>
    </row>
    <row r="226" spans="42:56" x14ac:dyDescent="0.25">
      <c r="AP226" s="328"/>
      <c r="AQ226" s="328"/>
      <c r="AR226" s="329"/>
      <c r="AS226" s="329"/>
      <c r="AT226" s="329"/>
      <c r="AV226" s="328"/>
      <c r="AW226" s="329"/>
      <c r="AX226" s="329"/>
      <c r="AY226" s="329"/>
      <c r="BA226" s="328"/>
      <c r="BB226" s="329"/>
      <c r="BC226" s="329"/>
      <c r="BD226" s="329"/>
    </row>
    <row r="227" spans="42:56" x14ac:dyDescent="0.25">
      <c r="AP227" s="328"/>
      <c r="AQ227" s="328"/>
      <c r="AR227" s="329"/>
      <c r="AS227" s="329"/>
      <c r="AT227" s="329"/>
      <c r="AV227" s="328"/>
      <c r="AW227" s="329"/>
      <c r="AX227" s="329"/>
      <c r="AY227" s="329"/>
      <c r="BA227" s="328"/>
      <c r="BB227" s="329"/>
      <c r="BC227" s="329"/>
      <c r="BD227" s="329"/>
    </row>
    <row r="228" spans="42:56" x14ac:dyDescent="0.25">
      <c r="AP228" s="328"/>
      <c r="AQ228" s="328"/>
      <c r="AR228" s="329"/>
      <c r="AS228" s="329"/>
      <c r="AT228" s="329"/>
      <c r="AV228" s="328"/>
      <c r="AW228" s="329"/>
      <c r="AX228" s="329"/>
      <c r="AY228" s="329"/>
      <c r="BA228" s="328"/>
      <c r="BB228" s="329"/>
      <c r="BC228" s="329"/>
      <c r="BD228" s="329"/>
    </row>
    <row r="229" spans="42:56" x14ac:dyDescent="0.25">
      <c r="AP229" s="328"/>
      <c r="AQ229" s="328"/>
      <c r="AR229" s="329"/>
      <c r="AS229" s="329"/>
      <c r="AT229" s="329"/>
      <c r="AV229" s="328"/>
      <c r="AW229" s="329"/>
      <c r="AX229" s="329"/>
      <c r="AY229" s="329"/>
      <c r="BA229" s="328"/>
      <c r="BB229" s="329"/>
      <c r="BC229" s="329"/>
      <c r="BD229" s="329"/>
    </row>
    <row r="230" spans="42:56" x14ac:dyDescent="0.25">
      <c r="AP230" s="328"/>
      <c r="AQ230" s="328"/>
      <c r="AR230" s="329"/>
      <c r="AS230" s="329"/>
      <c r="AT230" s="329"/>
      <c r="AV230" s="328"/>
      <c r="AW230" s="329"/>
      <c r="AX230" s="329"/>
      <c r="AY230" s="329"/>
      <c r="BA230" s="328"/>
      <c r="BB230" s="329"/>
      <c r="BC230" s="329"/>
      <c r="BD230" s="329"/>
    </row>
    <row r="231" spans="42:56" x14ac:dyDescent="0.25">
      <c r="AP231" s="328"/>
      <c r="AQ231" s="328"/>
      <c r="AR231" s="329"/>
      <c r="AS231" s="329"/>
      <c r="AT231" s="329"/>
      <c r="AV231" s="328"/>
      <c r="AW231" s="329"/>
      <c r="AX231" s="329"/>
      <c r="AY231" s="329"/>
      <c r="BA231" s="328"/>
      <c r="BB231" s="329"/>
      <c r="BC231" s="329"/>
      <c r="BD231" s="329"/>
    </row>
    <row r="232" spans="42:56" x14ac:dyDescent="0.25">
      <c r="AP232" s="328"/>
      <c r="AQ232" s="328"/>
      <c r="AR232" s="329"/>
      <c r="AS232" s="329"/>
      <c r="AT232" s="329"/>
      <c r="AV232" s="328"/>
      <c r="AW232" s="329"/>
      <c r="AX232" s="329"/>
      <c r="AY232" s="329"/>
      <c r="BA232" s="328"/>
      <c r="BB232" s="329"/>
      <c r="BC232" s="329"/>
      <c r="BD232" s="329"/>
    </row>
    <row r="233" spans="42:56" x14ac:dyDescent="0.25">
      <c r="AP233" s="328"/>
      <c r="AQ233" s="328"/>
      <c r="AR233" s="329"/>
      <c r="AS233" s="329"/>
      <c r="AT233" s="329"/>
      <c r="AV233" s="328"/>
      <c r="AW233" s="329"/>
      <c r="AX233" s="329"/>
      <c r="AY233" s="329"/>
      <c r="BA233" s="328"/>
      <c r="BB233" s="329"/>
      <c r="BC233" s="329"/>
      <c r="BD233" s="329"/>
    </row>
    <row r="234" spans="42:56" x14ac:dyDescent="0.25">
      <c r="AP234" s="328"/>
      <c r="AQ234" s="328"/>
      <c r="AR234" s="329"/>
      <c r="AS234" s="329"/>
      <c r="AT234" s="329"/>
      <c r="AV234" s="328"/>
      <c r="AW234" s="329"/>
      <c r="AX234" s="329"/>
      <c r="AY234" s="329"/>
      <c r="BA234" s="328"/>
      <c r="BB234" s="329"/>
      <c r="BC234" s="329"/>
      <c r="BD234" s="329"/>
    </row>
    <row r="235" spans="42:56" x14ac:dyDescent="0.25">
      <c r="AP235" s="328"/>
      <c r="AQ235" s="328"/>
      <c r="AR235" s="329"/>
      <c r="AS235" s="329"/>
      <c r="AT235" s="329"/>
      <c r="AV235" s="328"/>
      <c r="AW235" s="329"/>
      <c r="AX235" s="329"/>
      <c r="AY235" s="329"/>
      <c r="BA235" s="328"/>
      <c r="BB235" s="329"/>
      <c r="BC235" s="329"/>
      <c r="BD235" s="329"/>
    </row>
    <row r="236" spans="42:56" x14ac:dyDescent="0.25">
      <c r="AP236" s="328"/>
      <c r="AQ236" s="328"/>
      <c r="AR236" s="329"/>
      <c r="AS236" s="329"/>
      <c r="AT236" s="329"/>
      <c r="AV236" s="328"/>
      <c r="AW236" s="329"/>
      <c r="AX236" s="329"/>
      <c r="AY236" s="329"/>
      <c r="BA236" s="328"/>
      <c r="BB236" s="329"/>
      <c r="BC236" s="329"/>
      <c r="BD236" s="329"/>
    </row>
    <row r="237" spans="42:56" x14ac:dyDescent="0.25">
      <c r="AP237" s="328"/>
      <c r="AQ237" s="328"/>
      <c r="AR237" s="329"/>
      <c r="AS237" s="329"/>
      <c r="AT237" s="329"/>
      <c r="AV237" s="328"/>
      <c r="AW237" s="329"/>
      <c r="AX237" s="329"/>
      <c r="AY237" s="329"/>
      <c r="BA237" s="328"/>
      <c r="BB237" s="329"/>
      <c r="BC237" s="329"/>
      <c r="BD237" s="329"/>
    </row>
    <row r="238" spans="42:56" x14ac:dyDescent="0.25">
      <c r="AP238" s="328"/>
      <c r="AQ238" s="328"/>
      <c r="AR238" s="329"/>
      <c r="AS238" s="329"/>
      <c r="AT238" s="329"/>
      <c r="AV238" s="328"/>
      <c r="AW238" s="329"/>
      <c r="AX238" s="329"/>
      <c r="AY238" s="329"/>
      <c r="BA238" s="328"/>
      <c r="BB238" s="329"/>
      <c r="BC238" s="329"/>
      <c r="BD238" s="329"/>
    </row>
    <row r="239" spans="42:56" x14ac:dyDescent="0.25">
      <c r="AP239" s="328"/>
      <c r="AQ239" s="328"/>
      <c r="AR239" s="329"/>
      <c r="AS239" s="329"/>
      <c r="AT239" s="329"/>
      <c r="AV239" s="328"/>
      <c r="AW239" s="329"/>
      <c r="AX239" s="329"/>
      <c r="AY239" s="329"/>
      <c r="BA239" s="328"/>
      <c r="BB239" s="329"/>
      <c r="BC239" s="329"/>
      <c r="BD239" s="329"/>
    </row>
    <row r="240" spans="42:56" x14ac:dyDescent="0.25">
      <c r="AP240" s="328"/>
      <c r="AQ240" s="328"/>
      <c r="AR240" s="329"/>
      <c r="AS240" s="329"/>
      <c r="AT240" s="329"/>
      <c r="AV240" s="328"/>
      <c r="AW240" s="329"/>
      <c r="AX240" s="329"/>
      <c r="AY240" s="329"/>
      <c r="BA240" s="328"/>
      <c r="BB240" s="329"/>
      <c r="BC240" s="329"/>
      <c r="BD240" s="329"/>
    </row>
    <row r="241" spans="42:56" x14ac:dyDescent="0.25">
      <c r="AP241" s="328"/>
      <c r="AQ241" s="328"/>
      <c r="AR241" s="329"/>
      <c r="AS241" s="329"/>
      <c r="AT241" s="329"/>
      <c r="AV241" s="328"/>
      <c r="AW241" s="329"/>
      <c r="AX241" s="329"/>
      <c r="AY241" s="329"/>
      <c r="BA241" s="328"/>
      <c r="BB241" s="329"/>
      <c r="BC241" s="329"/>
      <c r="BD241" s="329"/>
    </row>
    <row r="242" spans="42:56" x14ac:dyDescent="0.25">
      <c r="AP242" s="328"/>
      <c r="AQ242" s="328"/>
      <c r="AR242" s="329"/>
      <c r="AS242" s="329"/>
      <c r="AT242" s="329"/>
      <c r="AV242" s="328"/>
      <c r="AW242" s="329"/>
      <c r="AX242" s="329"/>
      <c r="AY242" s="329"/>
      <c r="BA242" s="328"/>
      <c r="BB242" s="329"/>
      <c r="BC242" s="329"/>
      <c r="BD242" s="329"/>
    </row>
    <row r="243" spans="42:56" x14ac:dyDescent="0.25">
      <c r="AP243" s="328"/>
      <c r="AQ243" s="328"/>
      <c r="AR243" s="329"/>
      <c r="AS243" s="329"/>
      <c r="AT243" s="329"/>
      <c r="AV243" s="328"/>
      <c r="AW243" s="329"/>
      <c r="AX243" s="329"/>
      <c r="AY243" s="329"/>
      <c r="BA243" s="328"/>
      <c r="BB243" s="329"/>
      <c r="BC243" s="329"/>
      <c r="BD243" s="329"/>
    </row>
    <row r="244" spans="42:56" x14ac:dyDescent="0.25">
      <c r="AP244" s="328"/>
      <c r="AQ244" s="328"/>
      <c r="AR244" s="329"/>
      <c r="AS244" s="329"/>
      <c r="AT244" s="329"/>
      <c r="AV244" s="328"/>
      <c r="AW244" s="329"/>
      <c r="AX244" s="329"/>
      <c r="AY244" s="329"/>
      <c r="BA244" s="328"/>
      <c r="BB244" s="329"/>
      <c r="BC244" s="329"/>
      <c r="BD244" s="329"/>
    </row>
    <row r="245" spans="42:56" x14ac:dyDescent="0.25">
      <c r="AP245" s="328"/>
      <c r="AQ245" s="328"/>
      <c r="AR245" s="329"/>
      <c r="AS245" s="329"/>
      <c r="AT245" s="329"/>
      <c r="AV245" s="328"/>
      <c r="AW245" s="329"/>
      <c r="AX245" s="329"/>
      <c r="AY245" s="329"/>
      <c r="BA245" s="328"/>
      <c r="BB245" s="329"/>
      <c r="BC245" s="329"/>
      <c r="BD245" s="329"/>
    </row>
    <row r="246" spans="42:56" x14ac:dyDescent="0.25">
      <c r="AP246" s="328"/>
      <c r="AQ246" s="328"/>
      <c r="AR246" s="329"/>
      <c r="AS246" s="329"/>
      <c r="AT246" s="329"/>
      <c r="AV246" s="328"/>
      <c r="AW246" s="329"/>
      <c r="AX246" s="329"/>
      <c r="AY246" s="329"/>
      <c r="BA246" s="328"/>
      <c r="BB246" s="329"/>
      <c r="BC246" s="329"/>
      <c r="BD246" s="329"/>
    </row>
    <row r="247" spans="42:56" x14ac:dyDescent="0.25">
      <c r="AP247" s="328"/>
      <c r="AQ247" s="328"/>
      <c r="AR247" s="329"/>
      <c r="AS247" s="329"/>
      <c r="AT247" s="329"/>
      <c r="AV247" s="328"/>
      <c r="AW247" s="329"/>
      <c r="AX247" s="329"/>
      <c r="AY247" s="329"/>
      <c r="BA247" s="328"/>
      <c r="BB247" s="329"/>
      <c r="BC247" s="329"/>
      <c r="BD247" s="329"/>
    </row>
    <row r="248" spans="42:56" x14ac:dyDescent="0.25">
      <c r="AP248" s="328"/>
      <c r="AQ248" s="328"/>
      <c r="AR248" s="329"/>
      <c r="AS248" s="329"/>
      <c r="AT248" s="329"/>
      <c r="AV248" s="328"/>
      <c r="AW248" s="329"/>
      <c r="AX248" s="329"/>
      <c r="AY248" s="329"/>
      <c r="BA248" s="328"/>
      <c r="BB248" s="329"/>
      <c r="BC248" s="329"/>
      <c r="BD248" s="329"/>
    </row>
    <row r="249" spans="42:56" x14ac:dyDescent="0.25">
      <c r="AP249" s="328"/>
      <c r="AQ249" s="328"/>
      <c r="AR249" s="329"/>
      <c r="AS249" s="329"/>
      <c r="AT249" s="329"/>
      <c r="AV249" s="328"/>
      <c r="AW249" s="329"/>
      <c r="AX249" s="329"/>
      <c r="AY249" s="329"/>
      <c r="BA249" s="328"/>
      <c r="BB249" s="329"/>
      <c r="BC249" s="329"/>
      <c r="BD249" s="329"/>
    </row>
    <row r="250" spans="42:56" x14ac:dyDescent="0.25">
      <c r="AP250" s="328"/>
      <c r="AQ250" s="328"/>
      <c r="AR250" s="329"/>
      <c r="AS250" s="329"/>
      <c r="AT250" s="329"/>
      <c r="AV250" s="328"/>
      <c r="AW250" s="329"/>
      <c r="AX250" s="329"/>
      <c r="AY250" s="329"/>
      <c r="BA250" s="328"/>
      <c r="BB250" s="329"/>
      <c r="BC250" s="329"/>
      <c r="BD250" s="329"/>
    </row>
    <row r="251" spans="42:56" x14ac:dyDescent="0.25">
      <c r="AP251" s="328"/>
      <c r="AQ251" s="328"/>
      <c r="AR251" s="329"/>
      <c r="AS251" s="329"/>
      <c r="AT251" s="329"/>
      <c r="AV251" s="328"/>
      <c r="AW251" s="329"/>
      <c r="AX251" s="329"/>
      <c r="AY251" s="329"/>
      <c r="BA251" s="328"/>
      <c r="BB251" s="329"/>
      <c r="BC251" s="329"/>
      <c r="BD251" s="329"/>
    </row>
    <row r="252" spans="42:56" x14ac:dyDescent="0.25">
      <c r="AP252" s="328"/>
      <c r="AQ252" s="328"/>
      <c r="AR252" s="329"/>
      <c r="AS252" s="329"/>
      <c r="AT252" s="329"/>
      <c r="AV252" s="328"/>
      <c r="AW252" s="329"/>
      <c r="AX252" s="329"/>
      <c r="AY252" s="329"/>
      <c r="BA252" s="328"/>
      <c r="BB252" s="329"/>
      <c r="BC252" s="329"/>
      <c r="BD252" s="329"/>
    </row>
    <row r="253" spans="42:56" x14ac:dyDescent="0.25">
      <c r="AP253" s="328"/>
      <c r="AQ253" s="328"/>
      <c r="AR253" s="329"/>
      <c r="AS253" s="329"/>
      <c r="AT253" s="329"/>
      <c r="AV253" s="328"/>
      <c r="AW253" s="329"/>
      <c r="AX253" s="329"/>
      <c r="AY253" s="329"/>
      <c r="BA253" s="328"/>
      <c r="BB253" s="329"/>
      <c r="BC253" s="329"/>
      <c r="BD253" s="329"/>
    </row>
    <row r="254" spans="42:56" x14ac:dyDescent="0.25">
      <c r="AP254" s="328"/>
      <c r="AQ254" s="328"/>
      <c r="AR254" s="329"/>
      <c r="AS254" s="329"/>
      <c r="AT254" s="329"/>
      <c r="AV254" s="328"/>
      <c r="AW254" s="329"/>
      <c r="AX254" s="329"/>
      <c r="AY254" s="329"/>
      <c r="BA254" s="328"/>
      <c r="BB254" s="329"/>
      <c r="BC254" s="329"/>
      <c r="BD254" s="329"/>
    </row>
    <row r="255" spans="42:56" x14ac:dyDescent="0.25">
      <c r="AP255" s="328"/>
      <c r="AQ255" s="328"/>
      <c r="AR255" s="329"/>
      <c r="AS255" s="329"/>
      <c r="AT255" s="329"/>
      <c r="AV255" s="328"/>
      <c r="AW255" s="329"/>
      <c r="AX255" s="329"/>
      <c r="AY255" s="329"/>
      <c r="BA255" s="328"/>
      <c r="BB255" s="329"/>
      <c r="BC255" s="329"/>
      <c r="BD255" s="329"/>
    </row>
    <row r="256" spans="42:56" x14ac:dyDescent="0.25">
      <c r="AP256" s="328"/>
      <c r="AQ256" s="328"/>
      <c r="AR256" s="329"/>
      <c r="AS256" s="329"/>
      <c r="AT256" s="329"/>
      <c r="AV256" s="328"/>
      <c r="AW256" s="329"/>
      <c r="AX256" s="329"/>
      <c r="AY256" s="329"/>
      <c r="BA256" s="328"/>
      <c r="BB256" s="329"/>
      <c r="BC256" s="329"/>
      <c r="BD256" s="329"/>
    </row>
    <row r="257" spans="42:56" x14ac:dyDescent="0.25">
      <c r="AP257" s="328"/>
      <c r="AQ257" s="328"/>
      <c r="AR257" s="329"/>
      <c r="AS257" s="329"/>
      <c r="AT257" s="329"/>
      <c r="AV257" s="328"/>
      <c r="AW257" s="329"/>
      <c r="AX257" s="329"/>
      <c r="AY257" s="329"/>
      <c r="BA257" s="328"/>
      <c r="BB257" s="329"/>
      <c r="BC257" s="329"/>
      <c r="BD257" s="329"/>
    </row>
    <row r="258" spans="42:56" x14ac:dyDescent="0.25">
      <c r="AP258" s="328"/>
      <c r="AQ258" s="328"/>
      <c r="AR258" s="329"/>
      <c r="AS258" s="329"/>
      <c r="AT258" s="329"/>
      <c r="AV258" s="328"/>
      <c r="AW258" s="329"/>
      <c r="AX258" s="329"/>
      <c r="AY258" s="329"/>
      <c r="BA258" s="328"/>
      <c r="BB258" s="329"/>
      <c r="BC258" s="329"/>
      <c r="BD258" s="329"/>
    </row>
    <row r="259" spans="42:56" x14ac:dyDescent="0.25">
      <c r="AP259" s="328"/>
      <c r="AQ259" s="328"/>
      <c r="AR259" s="329"/>
      <c r="AS259" s="329"/>
      <c r="AT259" s="329"/>
      <c r="AV259" s="328"/>
      <c r="AW259" s="329"/>
      <c r="AX259" s="329"/>
      <c r="AY259" s="329"/>
      <c r="BA259" s="328"/>
      <c r="BB259" s="329"/>
      <c r="BC259" s="329"/>
      <c r="BD259" s="329"/>
    </row>
    <row r="260" spans="42:56" x14ac:dyDescent="0.25">
      <c r="AP260" s="328"/>
      <c r="AQ260" s="328"/>
      <c r="AR260" s="329"/>
      <c r="AS260" s="329"/>
      <c r="AT260" s="329"/>
      <c r="AV260" s="328"/>
      <c r="AW260" s="329"/>
      <c r="AX260" s="329"/>
      <c r="AY260" s="329"/>
      <c r="BA260" s="328"/>
      <c r="BB260" s="329"/>
      <c r="BC260" s="329"/>
      <c r="BD260" s="329"/>
    </row>
    <row r="261" spans="42:56" x14ac:dyDescent="0.25">
      <c r="AP261" s="328"/>
      <c r="AQ261" s="328"/>
      <c r="AR261" s="329"/>
      <c r="AS261" s="329"/>
      <c r="AT261" s="329"/>
      <c r="AV261" s="328"/>
      <c r="AW261" s="329"/>
      <c r="AX261" s="329"/>
      <c r="AY261" s="329"/>
      <c r="BA261" s="328"/>
      <c r="BB261" s="329"/>
      <c r="BC261" s="329"/>
      <c r="BD261" s="329"/>
    </row>
    <row r="262" spans="42:56" x14ac:dyDescent="0.25">
      <c r="AP262" s="328"/>
      <c r="AQ262" s="328"/>
      <c r="AR262" s="329"/>
      <c r="AS262" s="329"/>
      <c r="AT262" s="329"/>
      <c r="AV262" s="328"/>
      <c r="AW262" s="329"/>
      <c r="AX262" s="329"/>
      <c r="AY262" s="329"/>
      <c r="BA262" s="328"/>
      <c r="BB262" s="329"/>
      <c r="BC262" s="329"/>
      <c r="BD262" s="329"/>
    </row>
    <row r="263" spans="42:56" x14ac:dyDescent="0.25">
      <c r="AP263" s="328"/>
      <c r="AQ263" s="328"/>
      <c r="AR263" s="329"/>
      <c r="AS263" s="329"/>
      <c r="AT263" s="329"/>
      <c r="AV263" s="328"/>
      <c r="AW263" s="329"/>
      <c r="AX263" s="329"/>
      <c r="AY263" s="329"/>
      <c r="BA263" s="328"/>
      <c r="BB263" s="329"/>
      <c r="BC263" s="329"/>
      <c r="BD263" s="329"/>
    </row>
    <row r="264" spans="42:56" x14ac:dyDescent="0.25">
      <c r="AP264" s="328"/>
      <c r="AQ264" s="328"/>
      <c r="AR264" s="329"/>
      <c r="AS264" s="329"/>
      <c r="AT264" s="329"/>
      <c r="AV264" s="328"/>
      <c r="AW264" s="329"/>
      <c r="AX264" s="329"/>
      <c r="AY264" s="329"/>
      <c r="BA264" s="328"/>
      <c r="BB264" s="329"/>
      <c r="BC264" s="329"/>
      <c r="BD264" s="329"/>
    </row>
    <row r="265" spans="42:56" x14ac:dyDescent="0.25">
      <c r="AP265" s="328"/>
      <c r="AQ265" s="328"/>
      <c r="AR265" s="329"/>
      <c r="AS265" s="329"/>
      <c r="AT265" s="329"/>
      <c r="AV265" s="328"/>
      <c r="AW265" s="329"/>
      <c r="AX265" s="329"/>
      <c r="AY265" s="329"/>
      <c r="BA265" s="328"/>
      <c r="BB265" s="329"/>
      <c r="BC265" s="329"/>
      <c r="BD265" s="329"/>
    </row>
    <row r="266" spans="42:56" x14ac:dyDescent="0.25">
      <c r="AP266" s="328"/>
      <c r="AQ266" s="328"/>
      <c r="AR266" s="329"/>
      <c r="AS266" s="329"/>
      <c r="AT266" s="329"/>
      <c r="AV266" s="328"/>
      <c r="AW266" s="329"/>
      <c r="AX266" s="329"/>
      <c r="AY266" s="329"/>
      <c r="BA266" s="328"/>
      <c r="BB266" s="329"/>
      <c r="BC266" s="329"/>
      <c r="BD266" s="329"/>
    </row>
    <row r="267" spans="42:56" x14ac:dyDescent="0.25">
      <c r="AP267" s="328"/>
      <c r="AQ267" s="328"/>
      <c r="AR267" s="329"/>
      <c r="AS267" s="329"/>
      <c r="AT267" s="329"/>
      <c r="AV267" s="328"/>
      <c r="AW267" s="329"/>
      <c r="AX267" s="329"/>
      <c r="AY267" s="329"/>
      <c r="BA267" s="328"/>
      <c r="BB267" s="329"/>
      <c r="BC267" s="329"/>
      <c r="BD267" s="329"/>
    </row>
    <row r="268" spans="42:56" x14ac:dyDescent="0.25">
      <c r="AP268" s="328"/>
      <c r="AQ268" s="328"/>
      <c r="AR268" s="329"/>
      <c r="AS268" s="329"/>
      <c r="AT268" s="329"/>
      <c r="AV268" s="328"/>
      <c r="AW268" s="329"/>
      <c r="AX268" s="329"/>
      <c r="AY268" s="329"/>
      <c r="BA268" s="328"/>
      <c r="BB268" s="329"/>
      <c r="BC268" s="329"/>
      <c r="BD268" s="329"/>
    </row>
    <row r="269" spans="42:56" x14ac:dyDescent="0.25">
      <c r="AP269" s="328"/>
      <c r="AQ269" s="328"/>
      <c r="AR269" s="329"/>
      <c r="AS269" s="329"/>
      <c r="AT269" s="329"/>
      <c r="AV269" s="328"/>
      <c r="AW269" s="329"/>
      <c r="AX269" s="329"/>
      <c r="AY269" s="329"/>
      <c r="BA269" s="328"/>
      <c r="BB269" s="329"/>
      <c r="BC269" s="329"/>
      <c r="BD269" s="329"/>
    </row>
    <row r="270" spans="42:56" x14ac:dyDescent="0.25">
      <c r="AP270" s="328"/>
      <c r="AQ270" s="328"/>
      <c r="AR270" s="329"/>
      <c r="AS270" s="329"/>
      <c r="AT270" s="329"/>
      <c r="AV270" s="328"/>
      <c r="AW270" s="329"/>
      <c r="AX270" s="329"/>
      <c r="AY270" s="329"/>
      <c r="BA270" s="328"/>
      <c r="BB270" s="329"/>
      <c r="BC270" s="329"/>
      <c r="BD270" s="329"/>
    </row>
    <row r="271" spans="42:56" x14ac:dyDescent="0.25">
      <c r="AP271" s="328"/>
      <c r="AQ271" s="328"/>
      <c r="AR271" s="329"/>
      <c r="AS271" s="329"/>
      <c r="AT271" s="329"/>
      <c r="AV271" s="328"/>
      <c r="AW271" s="329"/>
      <c r="AX271" s="329"/>
      <c r="AY271" s="329"/>
      <c r="BA271" s="328"/>
      <c r="BB271" s="329"/>
      <c r="BC271" s="329"/>
      <c r="BD271" s="329"/>
    </row>
    <row r="272" spans="42:56" x14ac:dyDescent="0.25">
      <c r="AP272" s="328"/>
      <c r="AQ272" s="328"/>
      <c r="AR272" s="329"/>
      <c r="AS272" s="329"/>
      <c r="AT272" s="329"/>
      <c r="AV272" s="328"/>
      <c r="AW272" s="329"/>
      <c r="AX272" s="329"/>
      <c r="AY272" s="329"/>
      <c r="BA272" s="328"/>
      <c r="BB272" s="329"/>
      <c r="BC272" s="329"/>
      <c r="BD272" s="329"/>
    </row>
    <row r="273" spans="42:56" x14ac:dyDescent="0.25">
      <c r="AP273" s="328"/>
      <c r="AQ273" s="328"/>
      <c r="AR273" s="329"/>
      <c r="AS273" s="329"/>
      <c r="AT273" s="329"/>
      <c r="AV273" s="328"/>
      <c r="AW273" s="329"/>
      <c r="AX273" s="329"/>
      <c r="AY273" s="329"/>
      <c r="BA273" s="328"/>
      <c r="BB273" s="329"/>
      <c r="BC273" s="329"/>
      <c r="BD273" s="329"/>
    </row>
    <row r="274" spans="42:56" x14ac:dyDescent="0.25">
      <c r="AP274" s="328"/>
      <c r="AQ274" s="328"/>
      <c r="AR274" s="329"/>
      <c r="AS274" s="329"/>
      <c r="AT274" s="329"/>
      <c r="AV274" s="328"/>
      <c r="AW274" s="329"/>
      <c r="AX274" s="329"/>
      <c r="AY274" s="329"/>
      <c r="BA274" s="328"/>
      <c r="BB274" s="329"/>
      <c r="BC274" s="329"/>
      <c r="BD274" s="329"/>
    </row>
    <row r="275" spans="42:56" x14ac:dyDescent="0.25">
      <c r="AP275" s="328"/>
      <c r="AQ275" s="328"/>
      <c r="AR275" s="329"/>
      <c r="AS275" s="329"/>
      <c r="AT275" s="329"/>
      <c r="AV275" s="328"/>
      <c r="AW275" s="329"/>
      <c r="AX275" s="329"/>
      <c r="AY275" s="329"/>
      <c r="BA275" s="328"/>
      <c r="BB275" s="329"/>
      <c r="BC275" s="329"/>
      <c r="BD275" s="329"/>
    </row>
    <row r="276" spans="42:56" x14ac:dyDescent="0.25">
      <c r="AP276" s="328"/>
      <c r="AQ276" s="328"/>
      <c r="AR276" s="329"/>
      <c r="AS276" s="329"/>
      <c r="AT276" s="329"/>
      <c r="AV276" s="328"/>
      <c r="AW276" s="329"/>
      <c r="AX276" s="329"/>
      <c r="AY276" s="329"/>
      <c r="BA276" s="328"/>
      <c r="BB276" s="329"/>
      <c r="BC276" s="329"/>
      <c r="BD276" s="329"/>
    </row>
    <row r="277" spans="42:56" x14ac:dyDescent="0.25">
      <c r="AP277" s="328"/>
      <c r="AQ277" s="328"/>
      <c r="AR277" s="329"/>
      <c r="AS277" s="329"/>
      <c r="AT277" s="329"/>
      <c r="AV277" s="328"/>
      <c r="AW277" s="329"/>
      <c r="AX277" s="329"/>
      <c r="AY277" s="329"/>
      <c r="BA277" s="328"/>
      <c r="BB277" s="329"/>
      <c r="BC277" s="329"/>
      <c r="BD277" s="329"/>
    </row>
    <row r="278" spans="42:56" x14ac:dyDescent="0.25">
      <c r="AP278" s="328"/>
      <c r="AQ278" s="328"/>
      <c r="AR278" s="329"/>
      <c r="AS278" s="329"/>
      <c r="AT278" s="329"/>
      <c r="AV278" s="328"/>
      <c r="AW278" s="329"/>
      <c r="AX278" s="329"/>
      <c r="AY278" s="329"/>
      <c r="BA278" s="328"/>
      <c r="BB278" s="329"/>
      <c r="BC278" s="329"/>
      <c r="BD278" s="329"/>
    </row>
    <row r="279" spans="42:56" x14ac:dyDescent="0.25">
      <c r="AP279" s="328"/>
      <c r="AQ279" s="328"/>
      <c r="AR279" s="329"/>
      <c r="AS279" s="329"/>
      <c r="AT279" s="329"/>
      <c r="AV279" s="328"/>
      <c r="AW279" s="329"/>
      <c r="AX279" s="329"/>
      <c r="AY279" s="329"/>
      <c r="BA279" s="328"/>
      <c r="BB279" s="329"/>
      <c r="BC279" s="329"/>
      <c r="BD279" s="329"/>
    </row>
    <row r="280" spans="42:56" x14ac:dyDescent="0.25">
      <c r="AP280" s="328"/>
      <c r="AQ280" s="328"/>
      <c r="AR280" s="329"/>
      <c r="AS280" s="329"/>
      <c r="AT280" s="329"/>
      <c r="AV280" s="328"/>
      <c r="AW280" s="329"/>
      <c r="AX280" s="329"/>
      <c r="AY280" s="329"/>
      <c r="BA280" s="328"/>
      <c r="BB280" s="329"/>
      <c r="BC280" s="329"/>
      <c r="BD280" s="329"/>
    </row>
    <row r="281" spans="42:56" x14ac:dyDescent="0.25">
      <c r="AP281" s="328"/>
      <c r="AQ281" s="328"/>
      <c r="AR281" s="329"/>
      <c r="AS281" s="329"/>
      <c r="AT281" s="329"/>
      <c r="AV281" s="328"/>
      <c r="AW281" s="329"/>
      <c r="AX281" s="329"/>
      <c r="AY281" s="329"/>
      <c r="BA281" s="328"/>
      <c r="BB281" s="329"/>
      <c r="BC281" s="329"/>
      <c r="BD281" s="329"/>
    </row>
    <row r="282" spans="42:56" x14ac:dyDescent="0.25">
      <c r="AP282" s="328"/>
      <c r="AQ282" s="328"/>
      <c r="AR282" s="329"/>
      <c r="AS282" s="329"/>
      <c r="AT282" s="329"/>
      <c r="AV282" s="328"/>
      <c r="AW282" s="329"/>
      <c r="AX282" s="329"/>
      <c r="AY282" s="329"/>
      <c r="BA282" s="328"/>
      <c r="BB282" s="329"/>
      <c r="BC282" s="329"/>
      <c r="BD282" s="329"/>
    </row>
    <row r="283" spans="42:56" x14ac:dyDescent="0.25">
      <c r="AP283" s="328"/>
      <c r="AQ283" s="328"/>
      <c r="AR283" s="329"/>
      <c r="AS283" s="329"/>
      <c r="AT283" s="329"/>
      <c r="AV283" s="328"/>
      <c r="AW283" s="329"/>
      <c r="AX283" s="329"/>
      <c r="AY283" s="329"/>
      <c r="BA283" s="328"/>
      <c r="BB283" s="329"/>
      <c r="BC283" s="329"/>
      <c r="BD283" s="329"/>
    </row>
    <row r="284" spans="42:56" x14ac:dyDescent="0.25">
      <c r="AP284" s="328"/>
      <c r="AQ284" s="328"/>
      <c r="AR284" s="329"/>
      <c r="AS284" s="329"/>
      <c r="AT284" s="329"/>
      <c r="AV284" s="328"/>
      <c r="AW284" s="329"/>
      <c r="AX284" s="329"/>
      <c r="AY284" s="329"/>
      <c r="BA284" s="328"/>
      <c r="BB284" s="329"/>
      <c r="BC284" s="329"/>
      <c r="BD284" s="329"/>
    </row>
    <row r="285" spans="42:56" x14ac:dyDescent="0.25">
      <c r="AP285" s="328"/>
      <c r="AQ285" s="328"/>
      <c r="AR285" s="329"/>
      <c r="AS285" s="329"/>
      <c r="AT285" s="329"/>
      <c r="AV285" s="328"/>
      <c r="AW285" s="329"/>
      <c r="AX285" s="329"/>
      <c r="AY285" s="329"/>
      <c r="BA285" s="328"/>
      <c r="BB285" s="329"/>
      <c r="BC285" s="329"/>
      <c r="BD285" s="329"/>
    </row>
    <row r="286" spans="42:56" x14ac:dyDescent="0.25">
      <c r="AP286" s="328"/>
      <c r="AQ286" s="328"/>
      <c r="AR286" s="329"/>
      <c r="AS286" s="329"/>
      <c r="AT286" s="329"/>
      <c r="AV286" s="328"/>
      <c r="AW286" s="329"/>
      <c r="AX286" s="329"/>
      <c r="AY286" s="329"/>
      <c r="BA286" s="328"/>
      <c r="BB286" s="329"/>
      <c r="BC286" s="329"/>
      <c r="BD286" s="329"/>
    </row>
    <row r="287" spans="42:56" x14ac:dyDescent="0.25">
      <c r="AP287" s="328"/>
      <c r="AQ287" s="328"/>
      <c r="AR287" s="329"/>
      <c r="AS287" s="329"/>
      <c r="AT287" s="329"/>
      <c r="AV287" s="328"/>
      <c r="AW287" s="329"/>
      <c r="AX287" s="329"/>
      <c r="AY287" s="329"/>
      <c r="BA287" s="328"/>
      <c r="BB287" s="329"/>
      <c r="BC287" s="329"/>
      <c r="BD287" s="329"/>
    </row>
    <row r="288" spans="42:56" x14ac:dyDescent="0.25">
      <c r="AP288" s="328"/>
      <c r="AQ288" s="328"/>
      <c r="AR288" s="329"/>
      <c r="AS288" s="329"/>
      <c r="AT288" s="329"/>
      <c r="AV288" s="328"/>
      <c r="AW288" s="329"/>
      <c r="AX288" s="329"/>
      <c r="AY288" s="329"/>
      <c r="BA288" s="328"/>
      <c r="BB288" s="329"/>
      <c r="BC288" s="329"/>
      <c r="BD288" s="329"/>
    </row>
    <row r="289" spans="42:56" x14ac:dyDescent="0.25">
      <c r="AP289" s="328"/>
      <c r="AQ289" s="328"/>
      <c r="AR289" s="329"/>
      <c r="AS289" s="329"/>
      <c r="AT289" s="329"/>
      <c r="AV289" s="328"/>
      <c r="AW289" s="329"/>
      <c r="AX289" s="329"/>
      <c r="AY289" s="329"/>
      <c r="BA289" s="328"/>
      <c r="BB289" s="329"/>
      <c r="BC289" s="329"/>
      <c r="BD289" s="329"/>
    </row>
    <row r="290" spans="42:56" x14ac:dyDescent="0.25">
      <c r="AP290" s="328"/>
      <c r="AQ290" s="328"/>
      <c r="AR290" s="329"/>
      <c r="AS290" s="329"/>
      <c r="AT290" s="329"/>
      <c r="AV290" s="328"/>
      <c r="AW290" s="329"/>
      <c r="AX290" s="329"/>
      <c r="AY290" s="329"/>
      <c r="BA290" s="328"/>
      <c r="BB290" s="329"/>
      <c r="BC290" s="329"/>
      <c r="BD290" s="329"/>
    </row>
    <row r="291" spans="42:56" x14ac:dyDescent="0.25">
      <c r="AP291" s="328"/>
      <c r="AQ291" s="328"/>
      <c r="AR291" s="329"/>
      <c r="AS291" s="329"/>
      <c r="AT291" s="329"/>
      <c r="AV291" s="328"/>
      <c r="AW291" s="329"/>
      <c r="AX291" s="329"/>
      <c r="AY291" s="329"/>
      <c r="BA291" s="328"/>
      <c r="BB291" s="329"/>
      <c r="BC291" s="329"/>
      <c r="BD291" s="329"/>
    </row>
    <row r="292" spans="42:56" x14ac:dyDescent="0.25">
      <c r="AP292" s="328"/>
      <c r="AQ292" s="328"/>
      <c r="AR292" s="329"/>
      <c r="AS292" s="329"/>
      <c r="AT292" s="329"/>
      <c r="AV292" s="328"/>
      <c r="AW292" s="329"/>
      <c r="AX292" s="329"/>
      <c r="AY292" s="329"/>
      <c r="BA292" s="328"/>
      <c r="BB292" s="329"/>
      <c r="BC292" s="329"/>
      <c r="BD292" s="329"/>
    </row>
    <row r="293" spans="42:56" x14ac:dyDescent="0.25">
      <c r="AP293" s="328"/>
      <c r="AQ293" s="328"/>
      <c r="AR293" s="329"/>
      <c r="AS293" s="329"/>
      <c r="AT293" s="329"/>
      <c r="AV293" s="328"/>
      <c r="AW293" s="329"/>
      <c r="AX293" s="329"/>
      <c r="AY293" s="329"/>
      <c r="BA293" s="328"/>
      <c r="BB293" s="329"/>
      <c r="BC293" s="329"/>
      <c r="BD293" s="329"/>
    </row>
    <row r="294" spans="42:56" x14ac:dyDescent="0.25">
      <c r="AP294" s="328"/>
      <c r="AQ294" s="328"/>
      <c r="AR294" s="329"/>
      <c r="AS294" s="329"/>
      <c r="AT294" s="329"/>
      <c r="AV294" s="328"/>
      <c r="AW294" s="329"/>
      <c r="AX294" s="329"/>
      <c r="AY294" s="329"/>
      <c r="BA294" s="328"/>
      <c r="BB294" s="329"/>
      <c r="BC294" s="329"/>
      <c r="BD294" s="329"/>
    </row>
    <row r="295" spans="42:56" x14ac:dyDescent="0.25">
      <c r="AP295" s="328"/>
      <c r="AQ295" s="328"/>
      <c r="AR295" s="329"/>
      <c r="AS295" s="329"/>
      <c r="AT295" s="329"/>
      <c r="AV295" s="328"/>
      <c r="AW295" s="329"/>
      <c r="AX295" s="329"/>
      <c r="AY295" s="329"/>
      <c r="BA295" s="328"/>
      <c r="BB295" s="329"/>
      <c r="BC295" s="329"/>
      <c r="BD295" s="329"/>
    </row>
    <row r="296" spans="42:56" x14ac:dyDescent="0.25">
      <c r="AP296" s="328"/>
      <c r="AQ296" s="328"/>
      <c r="AR296" s="329"/>
      <c r="AS296" s="329"/>
      <c r="AT296" s="329"/>
      <c r="AV296" s="328"/>
      <c r="AW296" s="329"/>
      <c r="AX296" s="329"/>
      <c r="AY296" s="329"/>
      <c r="BA296" s="328"/>
      <c r="BB296" s="329"/>
      <c r="BC296" s="329"/>
      <c r="BD296" s="329"/>
    </row>
    <row r="297" spans="42:56" x14ac:dyDescent="0.25">
      <c r="AP297" s="328"/>
      <c r="AQ297" s="328"/>
      <c r="AR297" s="329"/>
      <c r="AS297" s="329"/>
      <c r="AT297" s="329"/>
      <c r="AV297" s="328"/>
      <c r="AW297" s="329"/>
      <c r="AX297" s="329"/>
      <c r="AY297" s="329"/>
      <c r="BA297" s="328"/>
      <c r="BB297" s="329"/>
      <c r="BC297" s="329"/>
      <c r="BD297" s="329"/>
    </row>
    <row r="298" spans="42:56" x14ac:dyDescent="0.25">
      <c r="AP298" s="328"/>
      <c r="AQ298" s="328"/>
      <c r="AR298" s="329"/>
      <c r="AS298" s="329"/>
      <c r="AT298" s="329"/>
      <c r="AV298" s="328"/>
      <c r="AW298" s="329"/>
      <c r="AX298" s="329"/>
      <c r="AY298" s="329"/>
      <c r="BA298" s="328"/>
      <c r="BB298" s="329"/>
      <c r="BC298" s="329"/>
      <c r="BD298" s="329"/>
    </row>
    <row r="299" spans="42:56" x14ac:dyDescent="0.25">
      <c r="AP299" s="328"/>
      <c r="AQ299" s="328"/>
      <c r="AR299" s="329"/>
      <c r="AS299" s="329"/>
      <c r="AT299" s="329"/>
      <c r="AV299" s="328"/>
      <c r="AW299" s="329"/>
      <c r="AX299" s="329"/>
      <c r="AY299" s="329"/>
      <c r="BA299" s="328"/>
      <c r="BB299" s="329"/>
      <c r="BC299" s="329"/>
      <c r="BD299" s="329"/>
    </row>
    <row r="300" spans="42:56" x14ac:dyDescent="0.25">
      <c r="AP300" s="328"/>
      <c r="AQ300" s="328"/>
      <c r="AR300" s="329"/>
      <c r="AS300" s="329"/>
      <c r="AT300" s="329"/>
      <c r="AV300" s="328"/>
      <c r="AW300" s="329"/>
      <c r="AX300" s="329"/>
      <c r="AY300" s="329"/>
      <c r="BA300" s="328"/>
      <c r="BB300" s="329"/>
      <c r="BC300" s="329"/>
      <c r="BD300" s="329"/>
    </row>
    <row r="301" spans="42:56" x14ac:dyDescent="0.25">
      <c r="AP301" s="328"/>
      <c r="AQ301" s="328"/>
      <c r="AR301" s="329"/>
      <c r="AS301" s="329"/>
      <c r="AT301" s="329"/>
      <c r="AV301" s="328"/>
      <c r="AW301" s="329"/>
      <c r="AX301" s="329"/>
      <c r="AY301" s="329"/>
      <c r="BA301" s="328"/>
      <c r="BB301" s="329"/>
      <c r="BC301" s="329"/>
      <c r="BD301" s="329"/>
    </row>
    <row r="302" spans="42:56" x14ac:dyDescent="0.25">
      <c r="AP302" s="328"/>
      <c r="AQ302" s="328"/>
      <c r="AR302" s="329"/>
      <c r="AS302" s="329"/>
      <c r="AT302" s="329"/>
      <c r="AV302" s="328"/>
      <c r="AW302" s="329"/>
      <c r="AX302" s="329"/>
      <c r="AY302" s="329"/>
      <c r="BA302" s="328"/>
      <c r="BB302" s="329"/>
      <c r="BC302" s="329"/>
      <c r="BD302" s="329"/>
    </row>
    <row r="303" spans="42:56" x14ac:dyDescent="0.25">
      <c r="AP303" s="328"/>
      <c r="AQ303" s="328"/>
      <c r="AR303" s="329"/>
      <c r="AS303" s="329"/>
      <c r="AT303" s="329"/>
      <c r="AV303" s="328"/>
      <c r="AW303" s="329"/>
      <c r="AX303" s="329"/>
      <c r="AY303" s="329"/>
      <c r="BA303" s="328"/>
      <c r="BB303" s="329"/>
      <c r="BC303" s="329"/>
      <c r="BD303" s="329"/>
    </row>
    <row r="304" spans="42:56" x14ac:dyDescent="0.25">
      <c r="AP304" s="328"/>
      <c r="AQ304" s="328"/>
      <c r="AR304" s="329"/>
      <c r="AS304" s="329"/>
      <c r="AT304" s="329"/>
      <c r="AV304" s="328"/>
      <c r="AW304" s="329"/>
      <c r="AX304" s="329"/>
      <c r="AY304" s="329"/>
      <c r="BA304" s="328"/>
      <c r="BB304" s="329"/>
      <c r="BC304" s="329"/>
      <c r="BD304" s="329"/>
    </row>
    <row r="305" spans="42:56" x14ac:dyDescent="0.25">
      <c r="AP305" s="328"/>
      <c r="AQ305" s="328"/>
      <c r="AR305" s="329"/>
      <c r="AS305" s="329"/>
      <c r="AT305" s="329"/>
      <c r="AV305" s="328"/>
      <c r="AW305" s="329"/>
      <c r="AX305" s="329"/>
      <c r="AY305" s="329"/>
      <c r="BA305" s="328"/>
      <c r="BB305" s="329"/>
      <c r="BC305" s="329"/>
      <c r="BD305" s="329"/>
    </row>
    <row r="306" spans="42:56" x14ac:dyDescent="0.25">
      <c r="AP306" s="328"/>
      <c r="AQ306" s="328"/>
      <c r="AR306" s="329"/>
      <c r="AS306" s="329"/>
      <c r="AT306" s="329"/>
      <c r="AV306" s="328"/>
      <c r="AW306" s="329"/>
      <c r="AX306" s="329"/>
      <c r="AY306" s="329"/>
      <c r="BA306" s="328"/>
      <c r="BB306" s="329"/>
      <c r="BC306" s="329"/>
      <c r="BD306" s="329"/>
    </row>
    <row r="307" spans="42:56" x14ac:dyDescent="0.25">
      <c r="AP307" s="328"/>
      <c r="AQ307" s="328"/>
      <c r="AR307" s="329"/>
      <c r="AS307" s="329"/>
      <c r="AT307" s="329"/>
      <c r="AV307" s="328"/>
      <c r="AW307" s="329"/>
      <c r="AX307" s="329"/>
      <c r="AY307" s="329"/>
      <c r="BA307" s="328"/>
      <c r="BB307" s="329"/>
      <c r="BC307" s="329"/>
      <c r="BD307" s="329"/>
    </row>
    <row r="308" spans="42:56" x14ac:dyDescent="0.25">
      <c r="AP308" s="328"/>
      <c r="AQ308" s="328"/>
      <c r="AR308" s="329"/>
      <c r="AS308" s="329"/>
      <c r="AT308" s="329"/>
      <c r="AV308" s="328"/>
      <c r="AW308" s="329"/>
      <c r="AX308" s="329"/>
      <c r="AY308" s="329"/>
      <c r="BA308" s="328"/>
      <c r="BB308" s="329"/>
      <c r="BC308" s="329"/>
      <c r="BD308" s="329"/>
    </row>
    <row r="309" spans="42:56" x14ac:dyDescent="0.25">
      <c r="AP309" s="328"/>
      <c r="AQ309" s="328"/>
      <c r="AR309" s="329"/>
      <c r="AS309" s="329"/>
      <c r="AT309" s="329"/>
      <c r="AV309" s="328"/>
      <c r="AW309" s="329"/>
      <c r="AX309" s="329"/>
      <c r="AY309" s="329"/>
      <c r="BA309" s="328"/>
      <c r="BB309" s="329"/>
      <c r="BC309" s="329"/>
      <c r="BD309" s="329"/>
    </row>
    <row r="310" spans="42:56" x14ac:dyDescent="0.25">
      <c r="AP310" s="328"/>
      <c r="AQ310" s="328"/>
      <c r="AR310" s="329"/>
      <c r="AS310" s="329"/>
      <c r="AT310" s="329"/>
      <c r="AV310" s="328"/>
      <c r="AW310" s="329"/>
      <c r="AX310" s="329"/>
      <c r="AY310" s="329"/>
      <c r="BA310" s="328"/>
      <c r="BB310" s="329"/>
      <c r="BC310" s="329"/>
      <c r="BD310" s="329"/>
    </row>
    <row r="311" spans="42:56" x14ac:dyDescent="0.25">
      <c r="AP311" s="328"/>
      <c r="AQ311" s="328"/>
      <c r="AR311" s="329"/>
      <c r="AS311" s="329"/>
      <c r="AT311" s="329"/>
      <c r="AV311" s="328"/>
      <c r="AW311" s="329"/>
      <c r="AX311" s="329"/>
      <c r="AY311" s="329"/>
      <c r="BA311" s="328"/>
      <c r="BB311" s="329"/>
      <c r="BC311" s="329"/>
      <c r="BD311" s="329"/>
    </row>
    <row r="312" spans="42:56" x14ac:dyDescent="0.25">
      <c r="AP312" s="328"/>
      <c r="AQ312" s="328"/>
      <c r="AR312" s="329"/>
      <c r="AS312" s="329"/>
      <c r="AT312" s="329"/>
      <c r="AV312" s="328"/>
      <c r="AW312" s="329"/>
      <c r="AX312" s="329"/>
      <c r="AY312" s="329"/>
      <c r="BA312" s="328"/>
      <c r="BB312" s="329"/>
      <c r="BC312" s="329"/>
      <c r="BD312" s="329"/>
    </row>
    <row r="313" spans="42:56" x14ac:dyDescent="0.25">
      <c r="AP313" s="328"/>
      <c r="AQ313" s="328"/>
      <c r="AR313" s="329"/>
      <c r="AS313" s="329"/>
      <c r="AT313" s="329"/>
      <c r="AV313" s="328"/>
      <c r="AW313" s="329"/>
      <c r="AX313" s="329"/>
      <c r="AY313" s="329"/>
      <c r="BA313" s="328"/>
      <c r="BB313" s="329"/>
      <c r="BC313" s="329"/>
      <c r="BD313" s="329"/>
    </row>
    <row r="314" spans="42:56" x14ac:dyDescent="0.25">
      <c r="AP314" s="328"/>
      <c r="AQ314" s="328"/>
      <c r="AR314" s="329"/>
      <c r="AS314" s="329"/>
      <c r="AT314" s="329"/>
      <c r="AV314" s="328"/>
      <c r="AW314" s="329"/>
      <c r="AX314" s="329"/>
      <c r="AY314" s="329"/>
      <c r="BA314" s="328"/>
      <c r="BB314" s="329"/>
      <c r="BC314" s="329"/>
      <c r="BD314" s="329"/>
    </row>
    <row r="315" spans="42:56" x14ac:dyDescent="0.25">
      <c r="AP315" s="328"/>
      <c r="AQ315" s="328"/>
      <c r="AR315" s="329"/>
      <c r="AS315" s="329"/>
      <c r="AT315" s="329"/>
      <c r="AV315" s="328"/>
      <c r="AW315" s="329"/>
      <c r="AX315" s="329"/>
      <c r="AY315" s="329"/>
      <c r="BA315" s="328"/>
      <c r="BB315" s="329"/>
      <c r="BC315" s="329"/>
      <c r="BD315" s="329"/>
    </row>
    <row r="316" spans="42:56" x14ac:dyDescent="0.25">
      <c r="AP316" s="328"/>
      <c r="AQ316" s="328"/>
      <c r="AR316" s="329"/>
      <c r="AS316" s="329"/>
      <c r="AT316" s="329"/>
      <c r="AV316" s="328"/>
      <c r="AW316" s="329"/>
      <c r="AX316" s="329"/>
      <c r="AY316" s="329"/>
      <c r="BA316" s="328"/>
      <c r="BB316" s="329"/>
      <c r="BC316" s="329"/>
      <c r="BD316" s="329"/>
    </row>
    <row r="317" spans="42:56" x14ac:dyDescent="0.25">
      <c r="AP317" s="328"/>
      <c r="AQ317" s="328"/>
      <c r="AR317" s="329"/>
      <c r="AS317" s="329"/>
      <c r="AT317" s="329"/>
      <c r="AV317" s="328"/>
      <c r="AW317" s="329"/>
      <c r="AX317" s="329"/>
      <c r="AY317" s="329"/>
      <c r="BA317" s="328"/>
      <c r="BB317" s="329"/>
      <c r="BC317" s="329"/>
      <c r="BD317" s="329"/>
    </row>
    <row r="318" spans="42:56" x14ac:dyDescent="0.25">
      <c r="AP318" s="328"/>
      <c r="AQ318" s="328"/>
      <c r="AR318" s="329"/>
      <c r="AS318" s="329"/>
      <c r="AT318" s="329"/>
      <c r="AV318" s="328"/>
      <c r="AW318" s="329"/>
      <c r="AX318" s="329"/>
      <c r="AY318" s="329"/>
      <c r="BA318" s="328"/>
      <c r="BB318" s="329"/>
      <c r="BC318" s="329"/>
      <c r="BD318" s="329"/>
    </row>
    <row r="319" spans="42:56" x14ac:dyDescent="0.25">
      <c r="AP319" s="328"/>
      <c r="AQ319" s="328"/>
      <c r="AR319" s="329"/>
      <c r="AS319" s="329"/>
      <c r="AT319" s="329"/>
      <c r="AV319" s="328"/>
      <c r="AW319" s="329"/>
      <c r="AX319" s="329"/>
      <c r="AY319" s="329"/>
      <c r="BA319" s="328"/>
      <c r="BB319" s="329"/>
      <c r="BC319" s="329"/>
      <c r="BD319" s="329"/>
    </row>
    <row r="320" spans="42:56" x14ac:dyDescent="0.25">
      <c r="AP320" s="328"/>
      <c r="AQ320" s="328"/>
      <c r="AR320" s="329"/>
      <c r="AS320" s="329"/>
      <c r="AT320" s="329"/>
      <c r="AV320" s="328"/>
      <c r="AW320" s="329"/>
      <c r="AX320" s="329"/>
      <c r="AY320" s="329"/>
      <c r="BA320" s="328"/>
      <c r="BB320" s="329"/>
      <c r="BC320" s="329"/>
      <c r="BD320" s="329"/>
    </row>
    <row r="321" spans="42:56" x14ac:dyDescent="0.25">
      <c r="AP321" s="328"/>
      <c r="AQ321" s="328"/>
      <c r="AR321" s="329"/>
      <c r="AS321" s="329"/>
      <c r="AT321" s="329"/>
      <c r="AV321" s="328"/>
      <c r="AW321" s="329"/>
      <c r="AX321" s="329"/>
      <c r="AY321" s="329"/>
      <c r="BA321" s="328"/>
      <c r="BB321" s="329"/>
      <c r="BC321" s="329"/>
      <c r="BD321" s="329"/>
    </row>
    <row r="322" spans="42:56" x14ac:dyDescent="0.25">
      <c r="AP322" s="328"/>
      <c r="AQ322" s="328"/>
      <c r="AR322" s="329"/>
      <c r="AS322" s="329"/>
      <c r="AT322" s="329"/>
      <c r="AV322" s="328"/>
      <c r="AW322" s="329"/>
      <c r="AX322" s="329"/>
      <c r="AY322" s="329"/>
      <c r="BA322" s="328"/>
      <c r="BB322" s="329"/>
      <c r="BC322" s="329"/>
      <c r="BD322" s="329"/>
    </row>
    <row r="323" spans="42:56" x14ac:dyDescent="0.25">
      <c r="AP323" s="328"/>
      <c r="AQ323" s="328"/>
      <c r="AR323" s="329"/>
      <c r="AS323" s="329"/>
      <c r="AT323" s="329"/>
      <c r="AV323" s="328"/>
      <c r="AW323" s="329"/>
      <c r="AX323" s="329"/>
      <c r="AY323" s="329"/>
      <c r="BA323" s="328"/>
      <c r="BB323" s="329"/>
      <c r="BC323" s="329"/>
      <c r="BD323" s="329"/>
    </row>
    <row r="324" spans="42:56" x14ac:dyDescent="0.25">
      <c r="AP324" s="328"/>
      <c r="AQ324" s="328"/>
      <c r="AR324" s="329"/>
      <c r="AS324" s="329"/>
      <c r="AT324" s="329"/>
      <c r="AV324" s="328"/>
      <c r="AW324" s="329"/>
      <c r="AX324" s="329"/>
      <c r="AY324" s="329"/>
      <c r="BA324" s="328"/>
      <c r="BB324" s="329"/>
      <c r="BC324" s="329"/>
      <c r="BD324" s="329"/>
    </row>
    <row r="325" spans="42:56" x14ac:dyDescent="0.25">
      <c r="AP325" s="328"/>
      <c r="AQ325" s="328"/>
      <c r="AR325" s="329"/>
      <c r="AS325" s="329"/>
      <c r="AT325" s="329"/>
      <c r="AV325" s="328"/>
      <c r="AW325" s="329"/>
      <c r="AX325" s="329"/>
      <c r="AY325" s="329"/>
      <c r="BA325" s="328"/>
      <c r="BB325" s="329"/>
      <c r="BC325" s="329"/>
      <c r="BD325" s="329"/>
    </row>
    <row r="326" spans="42:56" x14ac:dyDescent="0.25">
      <c r="AP326" s="328"/>
      <c r="AQ326" s="328"/>
      <c r="AR326" s="329"/>
      <c r="AS326" s="329"/>
      <c r="AT326" s="329"/>
      <c r="AV326" s="328"/>
      <c r="AW326" s="329"/>
      <c r="AX326" s="329"/>
      <c r="AY326" s="329"/>
      <c r="BA326" s="328"/>
      <c r="BB326" s="329"/>
      <c r="BC326" s="329"/>
      <c r="BD326" s="329"/>
    </row>
    <row r="327" spans="42:56" x14ac:dyDescent="0.25">
      <c r="AP327" s="328"/>
      <c r="AQ327" s="328"/>
      <c r="AR327" s="329"/>
      <c r="AS327" s="329"/>
      <c r="AT327" s="329"/>
      <c r="AV327" s="328"/>
      <c r="AW327" s="329"/>
      <c r="AX327" s="329"/>
      <c r="AY327" s="329"/>
      <c r="BA327" s="328"/>
      <c r="BB327" s="329"/>
      <c r="BC327" s="329"/>
      <c r="BD327" s="329"/>
    </row>
    <row r="328" spans="42:56" x14ac:dyDescent="0.25">
      <c r="AP328" s="328"/>
      <c r="AQ328" s="328"/>
      <c r="AR328" s="329"/>
      <c r="AS328" s="329"/>
      <c r="AT328" s="329"/>
      <c r="AV328" s="328"/>
      <c r="AW328" s="329"/>
      <c r="AX328" s="329"/>
      <c r="AY328" s="329"/>
      <c r="BA328" s="328"/>
      <c r="BB328" s="329"/>
      <c r="BC328" s="329"/>
      <c r="BD328" s="329"/>
    </row>
    <row r="329" spans="42:56" x14ac:dyDescent="0.25">
      <c r="AP329" s="328"/>
      <c r="AQ329" s="328"/>
      <c r="AR329" s="329"/>
      <c r="AS329" s="329"/>
      <c r="AT329" s="329"/>
      <c r="AV329" s="328"/>
      <c r="AW329" s="329"/>
      <c r="AX329" s="329"/>
      <c r="AY329" s="329"/>
      <c r="BA329" s="328"/>
      <c r="BB329" s="329"/>
      <c r="BC329" s="329"/>
      <c r="BD329" s="329"/>
    </row>
    <row r="330" spans="42:56" x14ac:dyDescent="0.25">
      <c r="AP330" s="328"/>
      <c r="AQ330" s="328"/>
      <c r="AR330" s="329"/>
      <c r="AS330" s="329"/>
      <c r="AT330" s="329"/>
      <c r="AV330" s="328"/>
      <c r="AW330" s="329"/>
      <c r="AX330" s="329"/>
      <c r="AY330" s="329"/>
      <c r="BA330" s="328"/>
      <c r="BB330" s="329"/>
      <c r="BC330" s="329"/>
      <c r="BD330" s="329"/>
    </row>
    <row r="331" spans="42:56" x14ac:dyDescent="0.25">
      <c r="AP331" s="328"/>
      <c r="AQ331" s="328"/>
      <c r="AR331" s="329"/>
      <c r="AS331" s="329"/>
      <c r="AT331" s="329"/>
      <c r="AV331" s="328"/>
      <c r="AW331" s="329"/>
      <c r="AX331" s="329"/>
      <c r="AY331" s="329"/>
      <c r="BA331" s="328"/>
      <c r="BB331" s="329"/>
      <c r="BC331" s="329"/>
      <c r="BD331" s="329"/>
    </row>
    <row r="332" spans="42:56" x14ac:dyDescent="0.25">
      <c r="AP332" s="328"/>
      <c r="AQ332" s="328"/>
      <c r="AR332" s="329"/>
      <c r="AS332" s="329"/>
      <c r="AT332" s="329"/>
      <c r="AV332" s="328"/>
      <c r="AW332" s="329"/>
      <c r="AX332" s="329"/>
      <c r="AY332" s="329"/>
      <c r="BA332" s="328"/>
      <c r="BB332" s="329"/>
      <c r="BC332" s="329"/>
      <c r="BD332" s="329"/>
    </row>
    <row r="333" spans="42:56" x14ac:dyDescent="0.25">
      <c r="AP333" s="328"/>
      <c r="AQ333" s="328"/>
      <c r="AR333" s="329"/>
      <c r="AS333" s="329"/>
      <c r="AT333" s="329"/>
      <c r="AV333" s="328"/>
      <c r="AW333" s="329"/>
      <c r="AX333" s="329"/>
      <c r="AY333" s="329"/>
      <c r="BA333" s="328"/>
      <c r="BB333" s="329"/>
      <c r="BC333" s="329"/>
      <c r="BD333" s="329"/>
    </row>
    <row r="334" spans="42:56" x14ac:dyDescent="0.25">
      <c r="AP334" s="328"/>
      <c r="AQ334" s="328"/>
      <c r="AR334" s="329"/>
      <c r="AS334" s="329"/>
      <c r="AT334" s="329"/>
      <c r="AV334" s="328"/>
      <c r="AW334" s="329"/>
      <c r="AX334" s="329"/>
      <c r="AY334" s="329"/>
      <c r="BA334" s="328"/>
      <c r="BB334" s="329"/>
      <c r="BC334" s="329"/>
      <c r="BD334" s="329"/>
    </row>
    <row r="335" spans="42:56" x14ac:dyDescent="0.25">
      <c r="AP335" s="328"/>
      <c r="AQ335" s="328"/>
      <c r="AR335" s="329"/>
      <c r="AS335" s="329"/>
      <c r="AT335" s="329"/>
      <c r="AV335" s="328"/>
      <c r="AW335" s="329"/>
      <c r="AX335" s="329"/>
      <c r="AY335" s="329"/>
      <c r="BA335" s="328"/>
      <c r="BB335" s="329"/>
      <c r="BC335" s="329"/>
      <c r="BD335" s="329"/>
    </row>
    <row r="336" spans="42:56" x14ac:dyDescent="0.25">
      <c r="AP336" s="328"/>
      <c r="AQ336" s="328"/>
      <c r="AR336" s="329"/>
      <c r="AS336" s="329"/>
      <c r="AT336" s="329"/>
      <c r="AV336" s="328"/>
      <c r="AW336" s="329"/>
      <c r="AX336" s="329"/>
      <c r="AY336" s="329"/>
      <c r="BA336" s="328"/>
      <c r="BB336" s="329"/>
      <c r="BC336" s="329"/>
      <c r="BD336" s="329"/>
    </row>
    <row r="337" spans="42:56" x14ac:dyDescent="0.25">
      <c r="AP337" s="328"/>
      <c r="AQ337" s="328"/>
      <c r="AR337" s="329"/>
      <c r="AS337" s="329"/>
      <c r="AT337" s="329"/>
      <c r="AV337" s="328"/>
      <c r="AW337" s="329"/>
      <c r="AX337" s="329"/>
      <c r="AY337" s="329"/>
      <c r="BA337" s="328"/>
      <c r="BB337" s="329"/>
      <c r="BC337" s="329"/>
      <c r="BD337" s="329"/>
    </row>
    <row r="338" spans="42:56" x14ac:dyDescent="0.25">
      <c r="AP338" s="328"/>
      <c r="AQ338" s="328"/>
      <c r="AR338" s="329"/>
      <c r="AS338" s="329"/>
      <c r="AT338" s="329"/>
      <c r="AV338" s="328"/>
      <c r="AW338" s="329"/>
      <c r="AX338" s="329"/>
      <c r="AY338" s="329"/>
      <c r="BA338" s="328"/>
      <c r="BB338" s="329"/>
      <c r="BC338" s="329"/>
      <c r="BD338" s="329"/>
    </row>
    <row r="339" spans="42:56" x14ac:dyDescent="0.25">
      <c r="AP339" s="328"/>
      <c r="AQ339" s="328"/>
      <c r="AR339" s="329"/>
      <c r="AS339" s="329"/>
      <c r="AT339" s="329"/>
      <c r="AV339" s="328"/>
      <c r="AW339" s="329"/>
      <c r="AX339" s="329"/>
      <c r="AY339" s="329"/>
      <c r="BA339" s="328"/>
      <c r="BB339" s="329"/>
      <c r="BC339" s="329"/>
      <c r="BD339" s="329"/>
    </row>
    <row r="340" spans="42:56" x14ac:dyDescent="0.25">
      <c r="AP340" s="328"/>
      <c r="AQ340" s="328"/>
      <c r="AR340" s="329"/>
      <c r="AS340" s="329"/>
      <c r="AT340" s="329"/>
      <c r="AV340" s="328"/>
      <c r="AW340" s="329"/>
      <c r="AX340" s="329"/>
      <c r="AY340" s="329"/>
      <c r="BA340" s="328"/>
      <c r="BB340" s="329"/>
      <c r="BC340" s="329"/>
      <c r="BD340" s="329"/>
    </row>
    <row r="341" spans="42:56" x14ac:dyDescent="0.25">
      <c r="AP341" s="328"/>
      <c r="AQ341" s="328"/>
      <c r="AR341" s="329"/>
      <c r="AS341" s="329"/>
      <c r="AT341" s="329"/>
      <c r="AV341" s="328"/>
      <c r="AW341" s="329"/>
      <c r="AX341" s="329"/>
      <c r="AY341" s="329"/>
      <c r="BA341" s="328"/>
      <c r="BB341" s="329"/>
      <c r="BC341" s="329"/>
      <c r="BD341" s="329"/>
    </row>
    <row r="342" spans="42:56" x14ac:dyDescent="0.25">
      <c r="AP342" s="328"/>
      <c r="AQ342" s="328"/>
      <c r="AR342" s="329"/>
      <c r="AS342" s="329"/>
      <c r="AT342" s="329"/>
      <c r="AV342" s="328"/>
      <c r="AW342" s="329"/>
      <c r="AX342" s="329"/>
      <c r="AY342" s="329"/>
      <c r="BA342" s="328"/>
      <c r="BB342" s="329"/>
      <c r="BC342" s="329"/>
      <c r="BD342" s="329"/>
    </row>
    <row r="343" spans="42:56" x14ac:dyDescent="0.25">
      <c r="AP343" s="328"/>
      <c r="AQ343" s="328"/>
      <c r="AR343" s="329"/>
      <c r="AS343" s="329"/>
      <c r="AT343" s="329"/>
      <c r="AV343" s="328"/>
      <c r="AW343" s="329"/>
      <c r="AX343" s="329"/>
      <c r="AY343" s="329"/>
      <c r="BA343" s="328"/>
      <c r="BB343" s="329"/>
      <c r="BC343" s="329"/>
      <c r="BD343" s="329"/>
    </row>
    <row r="344" spans="42:56" x14ac:dyDescent="0.25">
      <c r="AP344" s="328"/>
      <c r="AQ344" s="328"/>
      <c r="AR344" s="329"/>
      <c r="AS344" s="329"/>
      <c r="AT344" s="329"/>
      <c r="AV344" s="328"/>
      <c r="AW344" s="329"/>
      <c r="AX344" s="329"/>
      <c r="AY344" s="329"/>
      <c r="BA344" s="328"/>
      <c r="BB344" s="329"/>
      <c r="BC344" s="329"/>
      <c r="BD344" s="329"/>
    </row>
    <row r="345" spans="42:56" x14ac:dyDescent="0.25">
      <c r="AP345" s="328"/>
      <c r="AQ345" s="328"/>
      <c r="AR345" s="329"/>
      <c r="AS345" s="329"/>
      <c r="AT345" s="329"/>
      <c r="AV345" s="328"/>
      <c r="AW345" s="329"/>
      <c r="AX345" s="329"/>
      <c r="AY345" s="329"/>
      <c r="BA345" s="328"/>
      <c r="BB345" s="329"/>
      <c r="BC345" s="329"/>
      <c r="BD345" s="329"/>
    </row>
    <row r="346" spans="42:56" x14ac:dyDescent="0.25">
      <c r="AP346" s="328"/>
      <c r="AQ346" s="328"/>
      <c r="AR346" s="329"/>
      <c r="AS346" s="329"/>
      <c r="AT346" s="329"/>
      <c r="AV346" s="328"/>
      <c r="AW346" s="329"/>
      <c r="AX346" s="329"/>
      <c r="AY346" s="329"/>
      <c r="BA346" s="328"/>
      <c r="BB346" s="329"/>
      <c r="BC346" s="329"/>
      <c r="BD346" s="329"/>
    </row>
    <row r="347" spans="42:56" x14ac:dyDescent="0.25">
      <c r="AP347" s="328"/>
      <c r="AQ347" s="328"/>
      <c r="AR347" s="329"/>
      <c r="AS347" s="329"/>
      <c r="AT347" s="329"/>
      <c r="AV347" s="328"/>
      <c r="AW347" s="329"/>
      <c r="AX347" s="329"/>
      <c r="AY347" s="329"/>
      <c r="BA347" s="328"/>
      <c r="BB347" s="329"/>
      <c r="BC347" s="329"/>
      <c r="BD347" s="329"/>
    </row>
    <row r="348" spans="42:56" x14ac:dyDescent="0.25">
      <c r="AP348" s="328"/>
      <c r="AQ348" s="328"/>
      <c r="AR348" s="329"/>
      <c r="AS348" s="329"/>
      <c r="AT348" s="329"/>
      <c r="AV348" s="328"/>
      <c r="AW348" s="329"/>
      <c r="AX348" s="329"/>
      <c r="AY348" s="329"/>
      <c r="BA348" s="328"/>
      <c r="BB348" s="329"/>
      <c r="BC348" s="329"/>
      <c r="BD348" s="329"/>
    </row>
    <row r="349" spans="42:56" x14ac:dyDescent="0.25">
      <c r="AP349" s="328"/>
      <c r="AQ349" s="328"/>
      <c r="AR349" s="329"/>
      <c r="AS349" s="329"/>
      <c r="AT349" s="329"/>
      <c r="AV349" s="328"/>
      <c r="AW349" s="329"/>
      <c r="AX349" s="329"/>
      <c r="AY349" s="329"/>
      <c r="BA349" s="328"/>
      <c r="BB349" s="329"/>
      <c r="BC349" s="329"/>
      <c r="BD349" s="329"/>
    </row>
    <row r="350" spans="42:56" x14ac:dyDescent="0.25">
      <c r="AP350" s="328"/>
      <c r="AQ350" s="328"/>
      <c r="AR350" s="329"/>
      <c r="AS350" s="329"/>
      <c r="AT350" s="329"/>
      <c r="AV350" s="328"/>
      <c r="AW350" s="329"/>
      <c r="AX350" s="329"/>
      <c r="AY350" s="329"/>
      <c r="BA350" s="328"/>
      <c r="BB350" s="329"/>
      <c r="BC350" s="329"/>
      <c r="BD350" s="329"/>
    </row>
    <row r="351" spans="42:56" x14ac:dyDescent="0.25">
      <c r="AP351" s="328"/>
      <c r="AQ351" s="328"/>
      <c r="AR351" s="329"/>
      <c r="AS351" s="329"/>
      <c r="AT351" s="329"/>
      <c r="AV351" s="328"/>
      <c r="AW351" s="329"/>
      <c r="AX351" s="329"/>
      <c r="AY351" s="329"/>
      <c r="BA351" s="328"/>
      <c r="BB351" s="329"/>
      <c r="BC351" s="329"/>
      <c r="BD351" s="329"/>
    </row>
    <row r="352" spans="42:56" x14ac:dyDescent="0.25">
      <c r="AP352" s="328"/>
      <c r="AQ352" s="328"/>
      <c r="AR352" s="329"/>
      <c r="AS352" s="329"/>
      <c r="AT352" s="329"/>
      <c r="AV352" s="328"/>
      <c r="AW352" s="329"/>
      <c r="AX352" s="329"/>
      <c r="AY352" s="329"/>
      <c r="BA352" s="328"/>
      <c r="BB352" s="329"/>
      <c r="BC352" s="329"/>
      <c r="BD352" s="329"/>
    </row>
    <row r="353" spans="42:56" x14ac:dyDescent="0.25">
      <c r="AP353" s="328"/>
      <c r="AQ353" s="328"/>
      <c r="AR353" s="329"/>
      <c r="AS353" s="329"/>
      <c r="AT353" s="329"/>
      <c r="AV353" s="328"/>
      <c r="AW353" s="329"/>
      <c r="AX353" s="329"/>
      <c r="AY353" s="329"/>
      <c r="BA353" s="328"/>
      <c r="BB353" s="329"/>
      <c r="BC353" s="329"/>
      <c r="BD353" s="329"/>
    </row>
    <row r="354" spans="42:56" x14ac:dyDescent="0.25">
      <c r="AP354" s="328"/>
      <c r="AQ354" s="328"/>
      <c r="AR354" s="329"/>
      <c r="AS354" s="329"/>
      <c r="AT354" s="329"/>
      <c r="AV354" s="328"/>
      <c r="AW354" s="329"/>
      <c r="AX354" s="329"/>
      <c r="AY354" s="329"/>
      <c r="BA354" s="328"/>
      <c r="BB354" s="329"/>
      <c r="BC354" s="329"/>
      <c r="BD354" s="329"/>
    </row>
    <row r="355" spans="42:56" x14ac:dyDescent="0.25">
      <c r="AP355" s="328"/>
      <c r="AQ355" s="328"/>
      <c r="AR355" s="329"/>
      <c r="AS355" s="329"/>
      <c r="AT355" s="329"/>
      <c r="AV355" s="328"/>
      <c r="AW355" s="329"/>
      <c r="AX355" s="329"/>
      <c r="AY355" s="329"/>
      <c r="BA355" s="328"/>
      <c r="BB355" s="329"/>
      <c r="BC355" s="329"/>
      <c r="BD355" s="329"/>
    </row>
    <row r="356" spans="42:56" x14ac:dyDescent="0.25">
      <c r="AP356" s="328"/>
      <c r="AQ356" s="328"/>
      <c r="AR356" s="329"/>
      <c r="AS356" s="329"/>
      <c r="AT356" s="329"/>
      <c r="AV356" s="328"/>
      <c r="AW356" s="329"/>
      <c r="AX356" s="329"/>
      <c r="AY356" s="329"/>
      <c r="BA356" s="328"/>
      <c r="BB356" s="329"/>
      <c r="BC356" s="329"/>
      <c r="BD356" s="329"/>
    </row>
    <row r="357" spans="42:56" x14ac:dyDescent="0.25">
      <c r="AP357" s="328"/>
      <c r="AQ357" s="328"/>
      <c r="AR357" s="329"/>
      <c r="AS357" s="329"/>
      <c r="AT357" s="329"/>
      <c r="AV357" s="328"/>
      <c r="AW357" s="329"/>
      <c r="AX357" s="329"/>
      <c r="AY357" s="329"/>
      <c r="BA357" s="328"/>
      <c r="BB357" s="329"/>
      <c r="BC357" s="329"/>
      <c r="BD357" s="329"/>
    </row>
    <row r="358" spans="42:56" x14ac:dyDescent="0.25">
      <c r="AP358" s="328"/>
      <c r="AQ358" s="328"/>
      <c r="AR358" s="329"/>
      <c r="AS358" s="329"/>
      <c r="AT358" s="329"/>
      <c r="AV358" s="328"/>
      <c r="AW358" s="329"/>
      <c r="AX358" s="329"/>
      <c r="AY358" s="329"/>
      <c r="BA358" s="328"/>
      <c r="BB358" s="329"/>
      <c r="BC358" s="329"/>
      <c r="BD358" s="329"/>
    </row>
    <row r="359" spans="42:56" x14ac:dyDescent="0.25">
      <c r="AP359" s="328"/>
      <c r="AQ359" s="328"/>
      <c r="AR359" s="329"/>
      <c r="AS359" s="329"/>
      <c r="AT359" s="329"/>
      <c r="AV359" s="328"/>
      <c r="AW359" s="329"/>
      <c r="AX359" s="329"/>
      <c r="AY359" s="329"/>
      <c r="BA359" s="328"/>
      <c r="BB359" s="329"/>
      <c r="BC359" s="329"/>
      <c r="BD359" s="329"/>
    </row>
    <row r="360" spans="42:56" x14ac:dyDescent="0.25">
      <c r="AP360" s="328"/>
      <c r="AQ360" s="328"/>
      <c r="AR360" s="329"/>
      <c r="AS360" s="329"/>
      <c r="AT360" s="329"/>
      <c r="AV360" s="328"/>
      <c r="AW360" s="329"/>
      <c r="AX360" s="329"/>
      <c r="AY360" s="329"/>
      <c r="BA360" s="328"/>
      <c r="BB360" s="329"/>
      <c r="BC360" s="329"/>
      <c r="BD360" s="329"/>
    </row>
    <row r="361" spans="42:56" x14ac:dyDescent="0.25">
      <c r="AP361" s="328"/>
      <c r="AQ361" s="328"/>
      <c r="AR361" s="329"/>
      <c r="AS361" s="329"/>
      <c r="AT361" s="329"/>
      <c r="AV361" s="328"/>
      <c r="AW361" s="329"/>
      <c r="AX361" s="329"/>
      <c r="AY361" s="329"/>
      <c r="BA361" s="328"/>
      <c r="BB361" s="329"/>
      <c r="BC361" s="329"/>
      <c r="BD361" s="329"/>
    </row>
    <row r="362" spans="42:56" x14ac:dyDescent="0.25">
      <c r="AP362" s="328"/>
      <c r="AQ362" s="328"/>
      <c r="AR362" s="329"/>
      <c r="AS362" s="329"/>
      <c r="AT362" s="329"/>
      <c r="AV362" s="328"/>
      <c r="AW362" s="329"/>
      <c r="AX362" s="329"/>
      <c r="AY362" s="329"/>
      <c r="BA362" s="328"/>
      <c r="BB362" s="329"/>
      <c r="BC362" s="329"/>
      <c r="BD362" s="329"/>
    </row>
    <row r="363" spans="42:56" x14ac:dyDescent="0.25">
      <c r="AP363" s="328"/>
      <c r="AQ363" s="328"/>
      <c r="AR363" s="329"/>
      <c r="AS363" s="329"/>
      <c r="AT363" s="329"/>
      <c r="AV363" s="328"/>
      <c r="AW363" s="329"/>
      <c r="AX363" s="329"/>
      <c r="AY363" s="329"/>
      <c r="BA363" s="328"/>
      <c r="BB363" s="329"/>
      <c r="BC363" s="329"/>
      <c r="BD363" s="329"/>
    </row>
    <row r="364" spans="42:56" x14ac:dyDescent="0.25">
      <c r="AP364" s="328"/>
      <c r="AQ364" s="328"/>
      <c r="AR364" s="329"/>
      <c r="AS364" s="329"/>
      <c r="AT364" s="329"/>
      <c r="AV364" s="328"/>
      <c r="AW364" s="329"/>
      <c r="AX364" s="329"/>
      <c r="AY364" s="329"/>
      <c r="BA364" s="328"/>
      <c r="BB364" s="329"/>
      <c r="BC364" s="329"/>
      <c r="BD364" s="329"/>
    </row>
    <row r="365" spans="42:56" x14ac:dyDescent="0.25">
      <c r="AP365" s="328"/>
      <c r="AQ365" s="328"/>
      <c r="AR365" s="329"/>
      <c r="AS365" s="329"/>
      <c r="AT365" s="329"/>
      <c r="AV365" s="328"/>
      <c r="AW365" s="329"/>
      <c r="AX365" s="329"/>
      <c r="AY365" s="329"/>
      <c r="BA365" s="328"/>
      <c r="BB365" s="329"/>
      <c r="BC365" s="329"/>
      <c r="BD365" s="329"/>
    </row>
    <row r="366" spans="42:56" x14ac:dyDescent="0.25">
      <c r="AP366" s="328"/>
      <c r="AQ366" s="328"/>
      <c r="AR366" s="329"/>
      <c r="AS366" s="329"/>
      <c r="AT366" s="329"/>
      <c r="AV366" s="328"/>
      <c r="AW366" s="329"/>
      <c r="AX366" s="329"/>
      <c r="AY366" s="329"/>
      <c r="BA366" s="328"/>
      <c r="BB366" s="329"/>
      <c r="BC366" s="329"/>
      <c r="BD366" s="329"/>
    </row>
    <row r="367" spans="42:56" x14ac:dyDescent="0.25">
      <c r="AP367" s="328"/>
      <c r="AQ367" s="328"/>
      <c r="AR367" s="329"/>
      <c r="AS367" s="329"/>
      <c r="AT367" s="329"/>
      <c r="AV367" s="328"/>
      <c r="AW367" s="329"/>
      <c r="AX367" s="329"/>
      <c r="AY367" s="329"/>
      <c r="BA367" s="328"/>
      <c r="BB367" s="329"/>
      <c r="BC367" s="329"/>
      <c r="BD367" s="329"/>
    </row>
    <row r="368" spans="42:56" x14ac:dyDescent="0.25">
      <c r="AP368" s="328"/>
      <c r="AQ368" s="328"/>
      <c r="AR368" s="329"/>
      <c r="AS368" s="329"/>
      <c r="AT368" s="329"/>
      <c r="AV368" s="328"/>
      <c r="AW368" s="329"/>
      <c r="AX368" s="329"/>
      <c r="AY368" s="329"/>
      <c r="BA368" s="328"/>
      <c r="BB368" s="329"/>
      <c r="BC368" s="329"/>
      <c r="BD368" s="329"/>
    </row>
    <row r="369" spans="42:56" x14ac:dyDescent="0.25">
      <c r="AP369" s="328"/>
      <c r="AQ369" s="328"/>
      <c r="AR369" s="329"/>
      <c r="AS369" s="329"/>
      <c r="AT369" s="329"/>
      <c r="AV369" s="328"/>
      <c r="AW369" s="329"/>
      <c r="AX369" s="329"/>
      <c r="AY369" s="329"/>
      <c r="BA369" s="328"/>
      <c r="BB369" s="329"/>
      <c r="BC369" s="329"/>
      <c r="BD369" s="329"/>
    </row>
    <row r="370" spans="42:56" x14ac:dyDescent="0.25">
      <c r="AP370" s="328"/>
      <c r="AQ370" s="328"/>
      <c r="AR370" s="329"/>
      <c r="AS370" s="329"/>
      <c r="AT370" s="329"/>
      <c r="AV370" s="328"/>
      <c r="AW370" s="329"/>
      <c r="AX370" s="329"/>
      <c r="AY370" s="329"/>
      <c r="BA370" s="328"/>
      <c r="BB370" s="329"/>
      <c r="BC370" s="329"/>
      <c r="BD370" s="329"/>
    </row>
    <row r="371" spans="42:56" x14ac:dyDescent="0.25">
      <c r="AP371" s="328"/>
      <c r="AQ371" s="328"/>
      <c r="AR371" s="329"/>
      <c r="AS371" s="329"/>
      <c r="AT371" s="329"/>
      <c r="AV371" s="328"/>
      <c r="AW371" s="329"/>
      <c r="AX371" s="329"/>
      <c r="AY371" s="329"/>
      <c r="BA371" s="328"/>
      <c r="BB371" s="329"/>
      <c r="BC371" s="329"/>
      <c r="BD371" s="329"/>
    </row>
    <row r="372" spans="42:56" x14ac:dyDescent="0.25">
      <c r="AP372" s="328"/>
      <c r="AQ372" s="328"/>
      <c r="AR372" s="329"/>
      <c r="AS372" s="329"/>
      <c r="AT372" s="329"/>
      <c r="AV372" s="328"/>
      <c r="AW372" s="329"/>
      <c r="AX372" s="329"/>
      <c r="AY372" s="329"/>
      <c r="BA372" s="328"/>
      <c r="BB372" s="329"/>
      <c r="BC372" s="329"/>
      <c r="BD372" s="329"/>
    </row>
    <row r="373" spans="42:56" x14ac:dyDescent="0.25">
      <c r="AP373" s="328"/>
      <c r="AQ373" s="328"/>
      <c r="AR373" s="329"/>
      <c r="AS373" s="329"/>
      <c r="AT373" s="329"/>
      <c r="AV373" s="328"/>
      <c r="AW373" s="329"/>
      <c r="AX373" s="329"/>
      <c r="AY373" s="329"/>
      <c r="BA373" s="328"/>
      <c r="BB373" s="329"/>
      <c r="BC373" s="329"/>
      <c r="BD373" s="329"/>
    </row>
    <row r="374" spans="42:56" x14ac:dyDescent="0.25">
      <c r="AP374" s="328"/>
      <c r="AQ374" s="328"/>
      <c r="AR374" s="329"/>
      <c r="AS374" s="329"/>
      <c r="AT374" s="329"/>
      <c r="AV374" s="328"/>
      <c r="AW374" s="329"/>
      <c r="AX374" s="329"/>
      <c r="AY374" s="329"/>
      <c r="BA374" s="328"/>
      <c r="BB374" s="329"/>
      <c r="BC374" s="329"/>
      <c r="BD374" s="329"/>
    </row>
    <row r="375" spans="42:56" x14ac:dyDescent="0.25">
      <c r="AP375" s="328"/>
      <c r="AQ375" s="328"/>
      <c r="AR375" s="329"/>
      <c r="AS375" s="329"/>
      <c r="AT375" s="329"/>
      <c r="AV375" s="328"/>
      <c r="AW375" s="329"/>
      <c r="AX375" s="329"/>
      <c r="AY375" s="329"/>
      <c r="BA375" s="328"/>
      <c r="BB375" s="329"/>
      <c r="BC375" s="329"/>
      <c r="BD375" s="329"/>
    </row>
    <row r="376" spans="42:56" x14ac:dyDescent="0.25">
      <c r="AP376" s="328"/>
      <c r="AQ376" s="328"/>
      <c r="AR376" s="329"/>
      <c r="AS376" s="329"/>
      <c r="AT376" s="329"/>
      <c r="AV376" s="328"/>
      <c r="AW376" s="329"/>
      <c r="AX376" s="329"/>
      <c r="AY376" s="329"/>
      <c r="BA376" s="328"/>
      <c r="BB376" s="329"/>
      <c r="BC376" s="329"/>
      <c r="BD376" s="329"/>
    </row>
    <row r="377" spans="42:56" x14ac:dyDescent="0.25">
      <c r="AP377" s="328"/>
      <c r="AQ377" s="328"/>
      <c r="AR377" s="329"/>
      <c r="AS377" s="329"/>
      <c r="AT377" s="329"/>
      <c r="AV377" s="328"/>
      <c r="AW377" s="329"/>
      <c r="AX377" s="329"/>
      <c r="AY377" s="329"/>
      <c r="BA377" s="328"/>
      <c r="BB377" s="329"/>
      <c r="BC377" s="329"/>
      <c r="BD377" s="329"/>
    </row>
    <row r="378" spans="42:56" x14ac:dyDescent="0.25">
      <c r="AP378" s="328"/>
      <c r="AQ378" s="328"/>
      <c r="AR378" s="329"/>
      <c r="AS378" s="329"/>
      <c r="AT378" s="329"/>
      <c r="AV378" s="328"/>
      <c r="AW378" s="329"/>
      <c r="AX378" s="329"/>
      <c r="AY378" s="329"/>
      <c r="BA378" s="328"/>
      <c r="BB378" s="329"/>
      <c r="BC378" s="329"/>
      <c r="BD378" s="329"/>
    </row>
    <row r="379" spans="42:56" x14ac:dyDescent="0.25">
      <c r="AP379" s="328"/>
      <c r="AQ379" s="328"/>
      <c r="AR379" s="329"/>
      <c r="AS379" s="329"/>
      <c r="AT379" s="329"/>
      <c r="AV379" s="328"/>
      <c r="AW379" s="329"/>
      <c r="AX379" s="329"/>
      <c r="AY379" s="329"/>
      <c r="BA379" s="328"/>
      <c r="BB379" s="329"/>
      <c r="BC379" s="329"/>
      <c r="BD379" s="329"/>
    </row>
    <row r="380" spans="42:56" x14ac:dyDescent="0.25">
      <c r="AP380" s="328"/>
      <c r="AQ380" s="328"/>
      <c r="AR380" s="329"/>
      <c r="AS380" s="329"/>
      <c r="AT380" s="329"/>
      <c r="AV380" s="328"/>
      <c r="AW380" s="329"/>
      <c r="AX380" s="329"/>
      <c r="AY380" s="329"/>
      <c r="BA380" s="328"/>
      <c r="BB380" s="329"/>
      <c r="BC380" s="329"/>
      <c r="BD380" s="329"/>
    </row>
    <row r="381" spans="42:56" x14ac:dyDescent="0.25">
      <c r="AP381" s="328"/>
      <c r="AQ381" s="328"/>
      <c r="AR381" s="329"/>
      <c r="AS381" s="329"/>
      <c r="AT381" s="329"/>
      <c r="AV381" s="328"/>
      <c r="AW381" s="329"/>
      <c r="AX381" s="329"/>
      <c r="AY381" s="329"/>
      <c r="BA381" s="328"/>
      <c r="BB381" s="329"/>
      <c r="BC381" s="329"/>
      <c r="BD381" s="329"/>
    </row>
    <row r="382" spans="42:56" x14ac:dyDescent="0.25">
      <c r="AP382" s="328"/>
      <c r="AQ382" s="328"/>
      <c r="AR382" s="329"/>
      <c r="AS382" s="329"/>
      <c r="AT382" s="329"/>
      <c r="AV382" s="328"/>
      <c r="AW382" s="329"/>
      <c r="AX382" s="329"/>
      <c r="AY382" s="329"/>
      <c r="BA382" s="328"/>
      <c r="BB382" s="329"/>
      <c r="BC382" s="329"/>
      <c r="BD382" s="329"/>
    </row>
    <row r="383" spans="42:56" x14ac:dyDescent="0.25">
      <c r="AP383" s="328"/>
      <c r="AQ383" s="328"/>
      <c r="AR383" s="329"/>
      <c r="AS383" s="329"/>
      <c r="AT383" s="329"/>
      <c r="AV383" s="328"/>
      <c r="AW383" s="329"/>
      <c r="AX383" s="329"/>
      <c r="AY383" s="329"/>
      <c r="BA383" s="328"/>
      <c r="BB383" s="329"/>
      <c r="BC383" s="329"/>
      <c r="BD383" s="329"/>
    </row>
    <row r="384" spans="42:56" x14ac:dyDescent="0.25">
      <c r="AP384" s="328"/>
      <c r="AQ384" s="328"/>
      <c r="AR384" s="329"/>
      <c r="AS384" s="329"/>
      <c r="AT384" s="329"/>
      <c r="AV384" s="328"/>
      <c r="AW384" s="329"/>
      <c r="AX384" s="329"/>
      <c r="AY384" s="329"/>
      <c r="BA384" s="328"/>
      <c r="BB384" s="329"/>
      <c r="BC384" s="329"/>
      <c r="BD384" s="329"/>
    </row>
    <row r="385" spans="42:56" x14ac:dyDescent="0.25">
      <c r="AP385" s="328"/>
      <c r="AQ385" s="328"/>
      <c r="AR385" s="329"/>
      <c r="AS385" s="329"/>
      <c r="AT385" s="329"/>
      <c r="AV385" s="328"/>
      <c r="AW385" s="329"/>
      <c r="AX385" s="329"/>
      <c r="AY385" s="329"/>
      <c r="BA385" s="328"/>
      <c r="BB385" s="329"/>
      <c r="BC385" s="329"/>
      <c r="BD385" s="329"/>
    </row>
    <row r="386" spans="42:56" x14ac:dyDescent="0.25">
      <c r="AP386" s="328"/>
      <c r="AQ386" s="328"/>
      <c r="AR386" s="329"/>
      <c r="AS386" s="329"/>
      <c r="AT386" s="329"/>
      <c r="AV386" s="328"/>
      <c r="AW386" s="329"/>
      <c r="AX386" s="329"/>
      <c r="AY386" s="329"/>
      <c r="BA386" s="328"/>
      <c r="BB386" s="329"/>
      <c r="BC386" s="329"/>
      <c r="BD386" s="329"/>
    </row>
    <row r="387" spans="42:56" x14ac:dyDescent="0.25">
      <c r="AP387" s="328"/>
      <c r="AQ387" s="328"/>
      <c r="AR387" s="329"/>
      <c r="AS387" s="329"/>
      <c r="AT387" s="329"/>
      <c r="AV387" s="328"/>
      <c r="AW387" s="329"/>
      <c r="AX387" s="329"/>
      <c r="AY387" s="329"/>
      <c r="BA387" s="328"/>
      <c r="BB387" s="329"/>
      <c r="BC387" s="329"/>
      <c r="BD387" s="329"/>
    </row>
    <row r="388" spans="42:56" x14ac:dyDescent="0.25">
      <c r="AP388" s="328"/>
      <c r="AQ388" s="328"/>
      <c r="AR388" s="329"/>
      <c r="AS388" s="329"/>
      <c r="AT388" s="329"/>
      <c r="AV388" s="328"/>
      <c r="AW388" s="329"/>
      <c r="AX388" s="329"/>
      <c r="AY388" s="329"/>
      <c r="BA388" s="328"/>
      <c r="BB388" s="329"/>
      <c r="BC388" s="329"/>
      <c r="BD388" s="329"/>
    </row>
    <row r="389" spans="42:56" x14ac:dyDescent="0.25">
      <c r="AP389" s="328"/>
      <c r="AQ389" s="328"/>
      <c r="AR389" s="329"/>
      <c r="AS389" s="329"/>
      <c r="AT389" s="329"/>
      <c r="AV389" s="328"/>
      <c r="AW389" s="329"/>
      <c r="AX389" s="329"/>
      <c r="AY389" s="329"/>
      <c r="BA389" s="328"/>
      <c r="BB389" s="329"/>
      <c r="BC389" s="329"/>
      <c r="BD389" s="329"/>
    </row>
    <row r="390" spans="42:56" x14ac:dyDescent="0.25">
      <c r="AP390" s="328"/>
      <c r="AQ390" s="328"/>
      <c r="AR390" s="329"/>
      <c r="AS390" s="329"/>
      <c r="AT390" s="329"/>
      <c r="AV390" s="328"/>
      <c r="AW390" s="329"/>
      <c r="AX390" s="329"/>
      <c r="AY390" s="329"/>
      <c r="BA390" s="328"/>
      <c r="BB390" s="329"/>
      <c r="BC390" s="329"/>
      <c r="BD390" s="329"/>
    </row>
    <row r="391" spans="42:56" x14ac:dyDescent="0.25">
      <c r="AP391" s="328"/>
      <c r="AQ391" s="328"/>
      <c r="AR391" s="329"/>
      <c r="AS391" s="329"/>
      <c r="AT391" s="329"/>
      <c r="AV391" s="328"/>
      <c r="AW391" s="329"/>
      <c r="AX391" s="329"/>
      <c r="AY391" s="329"/>
      <c r="BA391" s="328"/>
      <c r="BB391" s="329"/>
      <c r="BC391" s="329"/>
      <c r="BD391" s="329"/>
    </row>
    <row r="392" spans="42:56" x14ac:dyDescent="0.25">
      <c r="AP392" s="328"/>
      <c r="AQ392" s="328"/>
      <c r="AR392" s="329"/>
      <c r="AS392" s="329"/>
      <c r="AT392" s="329"/>
      <c r="AV392" s="328"/>
      <c r="AW392" s="329"/>
      <c r="AX392" s="329"/>
      <c r="AY392" s="329"/>
      <c r="BA392" s="328"/>
      <c r="BB392" s="329"/>
      <c r="BC392" s="329"/>
      <c r="BD392" s="329"/>
    </row>
    <row r="393" spans="42:56" x14ac:dyDescent="0.25">
      <c r="AP393" s="328"/>
      <c r="AQ393" s="328"/>
      <c r="AR393" s="329"/>
      <c r="AS393" s="329"/>
      <c r="AT393" s="329"/>
      <c r="AV393" s="328"/>
      <c r="AW393" s="329"/>
      <c r="AX393" s="329"/>
      <c r="AY393" s="329"/>
      <c r="BA393" s="328"/>
      <c r="BB393" s="329"/>
      <c r="BC393" s="329"/>
      <c r="BD393" s="329"/>
    </row>
    <row r="394" spans="42:56" x14ac:dyDescent="0.25">
      <c r="AP394" s="328"/>
      <c r="AQ394" s="328"/>
      <c r="AR394" s="329"/>
      <c r="AS394" s="329"/>
      <c r="AT394" s="329"/>
      <c r="AV394" s="328"/>
      <c r="AW394" s="329"/>
      <c r="AX394" s="329"/>
      <c r="AY394" s="329"/>
      <c r="BA394" s="328"/>
      <c r="BB394" s="329"/>
      <c r="BC394" s="329"/>
      <c r="BD394" s="329"/>
    </row>
    <row r="395" spans="42:56" x14ac:dyDescent="0.25">
      <c r="AP395" s="328"/>
      <c r="AQ395" s="328"/>
      <c r="AR395" s="329"/>
      <c r="AS395" s="329"/>
      <c r="AT395" s="329"/>
      <c r="AV395" s="328"/>
      <c r="AW395" s="329"/>
      <c r="AX395" s="329"/>
      <c r="AY395" s="329"/>
      <c r="BA395" s="328"/>
      <c r="BB395" s="329"/>
      <c r="BC395" s="329"/>
      <c r="BD395" s="329"/>
    </row>
    <row r="396" spans="42:56" x14ac:dyDescent="0.25">
      <c r="AP396" s="328"/>
      <c r="AQ396" s="328"/>
      <c r="AR396" s="329"/>
      <c r="AS396" s="329"/>
      <c r="AT396" s="329"/>
      <c r="AV396" s="328"/>
      <c r="AW396" s="329"/>
      <c r="AX396" s="329"/>
      <c r="AY396" s="329"/>
      <c r="BA396" s="328"/>
      <c r="BB396" s="329"/>
      <c r="BC396" s="329"/>
      <c r="BD396" s="329"/>
    </row>
    <row r="397" spans="42:56" x14ac:dyDescent="0.25">
      <c r="AP397" s="328"/>
      <c r="AQ397" s="328"/>
      <c r="AR397" s="329"/>
      <c r="AS397" s="329"/>
      <c r="AT397" s="329"/>
      <c r="AV397" s="328"/>
      <c r="AW397" s="329"/>
      <c r="AX397" s="329"/>
      <c r="AY397" s="329"/>
      <c r="BA397" s="328"/>
      <c r="BB397" s="329"/>
      <c r="BC397" s="329"/>
      <c r="BD397" s="329"/>
    </row>
    <row r="398" spans="42:56" x14ac:dyDescent="0.25">
      <c r="AP398" s="328"/>
      <c r="AQ398" s="328"/>
      <c r="AR398" s="329"/>
      <c r="AS398" s="329"/>
      <c r="AT398" s="329"/>
      <c r="AV398" s="328"/>
      <c r="AW398" s="329"/>
      <c r="AX398" s="329"/>
      <c r="AY398" s="329"/>
      <c r="BA398" s="328"/>
      <c r="BB398" s="329"/>
      <c r="BC398" s="329"/>
      <c r="BD398" s="329"/>
    </row>
    <row r="399" spans="42:56" x14ac:dyDescent="0.25">
      <c r="AP399" s="328"/>
      <c r="AQ399" s="328"/>
      <c r="AR399" s="329"/>
      <c r="AS399" s="329"/>
      <c r="AT399" s="329"/>
      <c r="AV399" s="328"/>
      <c r="AW399" s="329"/>
      <c r="AX399" s="329"/>
      <c r="AY399" s="329"/>
      <c r="BA399" s="328"/>
      <c r="BB399" s="329"/>
      <c r="BC399" s="329"/>
      <c r="BD399" s="329"/>
    </row>
    <row r="400" spans="42:56" x14ac:dyDescent="0.25">
      <c r="AP400" s="328"/>
      <c r="AQ400" s="328"/>
      <c r="AR400" s="329"/>
      <c r="AS400" s="329"/>
      <c r="AT400" s="329"/>
      <c r="AV400" s="328"/>
      <c r="AW400" s="329"/>
      <c r="AX400" s="329"/>
      <c r="AY400" s="329"/>
      <c r="BA400" s="328"/>
      <c r="BB400" s="329"/>
      <c r="BC400" s="329"/>
      <c r="BD400" s="329"/>
    </row>
    <row r="401" spans="42:56" x14ac:dyDescent="0.25">
      <c r="AP401" s="328"/>
      <c r="AQ401" s="328"/>
      <c r="AR401" s="329"/>
      <c r="AS401" s="329"/>
      <c r="AT401" s="329"/>
      <c r="AV401" s="328"/>
      <c r="AW401" s="329"/>
      <c r="AX401" s="329"/>
      <c r="AY401" s="329"/>
      <c r="BA401" s="328"/>
      <c r="BB401" s="329"/>
      <c r="BC401" s="329"/>
      <c r="BD401" s="329"/>
    </row>
    <row r="402" spans="42:56" x14ac:dyDescent="0.25">
      <c r="AP402" s="328"/>
      <c r="AQ402" s="328"/>
      <c r="AR402" s="329"/>
      <c r="AS402" s="329"/>
      <c r="AT402" s="329"/>
      <c r="AV402" s="328"/>
      <c r="AW402" s="329"/>
      <c r="AX402" s="329"/>
      <c r="AY402" s="329"/>
      <c r="BA402" s="328"/>
      <c r="BB402" s="329"/>
      <c r="BC402" s="329"/>
      <c r="BD402" s="329"/>
    </row>
    <row r="403" spans="42:56" x14ac:dyDescent="0.25">
      <c r="AP403" s="328"/>
      <c r="AQ403" s="328"/>
      <c r="AR403" s="329"/>
      <c r="AS403" s="329"/>
      <c r="AT403" s="329"/>
      <c r="AV403" s="328"/>
      <c r="AW403" s="329"/>
      <c r="AX403" s="329"/>
      <c r="AY403" s="329"/>
      <c r="BA403" s="328"/>
      <c r="BB403" s="329"/>
      <c r="BC403" s="329"/>
      <c r="BD403" s="329"/>
    </row>
    <row r="404" spans="42:56" x14ac:dyDescent="0.25">
      <c r="AP404" s="328"/>
      <c r="AQ404" s="328"/>
      <c r="AR404" s="329"/>
      <c r="AS404" s="329"/>
      <c r="AT404" s="329"/>
      <c r="AV404" s="328"/>
      <c r="AW404" s="329"/>
      <c r="AX404" s="329"/>
      <c r="AY404" s="329"/>
      <c r="BA404" s="328"/>
      <c r="BB404" s="329"/>
      <c r="BC404" s="329"/>
      <c r="BD404" s="329"/>
    </row>
    <row r="405" spans="42:56" x14ac:dyDescent="0.25">
      <c r="AP405" s="328"/>
      <c r="AQ405" s="328"/>
      <c r="AR405" s="329"/>
      <c r="AS405" s="329"/>
      <c r="AT405" s="329"/>
      <c r="AV405" s="328"/>
      <c r="AW405" s="329"/>
      <c r="AX405" s="329"/>
      <c r="AY405" s="329"/>
      <c r="BA405" s="328"/>
      <c r="BB405" s="329"/>
      <c r="BC405" s="329"/>
      <c r="BD405" s="329"/>
    </row>
    <row r="406" spans="42:56" x14ac:dyDescent="0.25">
      <c r="AP406" s="328"/>
      <c r="AQ406" s="328"/>
      <c r="AR406" s="329"/>
      <c r="AS406" s="329"/>
      <c r="AT406" s="329"/>
      <c r="AV406" s="328"/>
      <c r="AW406" s="329"/>
      <c r="AX406" s="329"/>
      <c r="AY406" s="329"/>
      <c r="BA406" s="328"/>
      <c r="BB406" s="329"/>
      <c r="BC406" s="329"/>
      <c r="BD406" s="329"/>
    </row>
    <row r="407" spans="42:56" x14ac:dyDescent="0.25">
      <c r="AP407" s="328"/>
      <c r="AQ407" s="328"/>
      <c r="AR407" s="329"/>
      <c r="AS407" s="329"/>
      <c r="AT407" s="329"/>
      <c r="AV407" s="328"/>
      <c r="AW407" s="329"/>
      <c r="AX407" s="329"/>
      <c r="AY407" s="329"/>
      <c r="BA407" s="328"/>
      <c r="BB407" s="329"/>
      <c r="BC407" s="329"/>
      <c r="BD407" s="329"/>
    </row>
    <row r="408" spans="42:56" x14ac:dyDescent="0.25">
      <c r="AP408" s="328"/>
      <c r="AQ408" s="328"/>
      <c r="AR408" s="329"/>
      <c r="AS408" s="329"/>
      <c r="AT408" s="329"/>
      <c r="AV408" s="328"/>
      <c r="AW408" s="329"/>
      <c r="AX408" s="329"/>
      <c r="AY408" s="329"/>
      <c r="BA408" s="328"/>
      <c r="BB408" s="329"/>
      <c r="BC408" s="329"/>
      <c r="BD408" s="329"/>
    </row>
    <row r="409" spans="42:56" x14ac:dyDescent="0.25">
      <c r="AP409" s="328"/>
      <c r="AQ409" s="328"/>
      <c r="AR409" s="329"/>
      <c r="AS409" s="329"/>
      <c r="AT409" s="329"/>
      <c r="AV409" s="328"/>
      <c r="AW409" s="329"/>
      <c r="AX409" s="329"/>
      <c r="AY409" s="329"/>
      <c r="BA409" s="328"/>
      <c r="BB409" s="329"/>
      <c r="BC409" s="329"/>
      <c r="BD409" s="329"/>
    </row>
    <row r="410" spans="42:56" x14ac:dyDescent="0.25">
      <c r="AP410" s="328"/>
      <c r="AQ410" s="328"/>
      <c r="AR410" s="329"/>
      <c r="AS410" s="329"/>
      <c r="AT410" s="329"/>
      <c r="AV410" s="328"/>
      <c r="AW410" s="329"/>
      <c r="AX410" s="329"/>
      <c r="AY410" s="329"/>
      <c r="BA410" s="328"/>
      <c r="BB410" s="329"/>
      <c r="BC410" s="329"/>
      <c r="BD410" s="329"/>
    </row>
    <row r="411" spans="42:56" x14ac:dyDescent="0.25">
      <c r="AP411" s="328"/>
      <c r="AQ411" s="328"/>
      <c r="AR411" s="329"/>
      <c r="AS411" s="329"/>
      <c r="AT411" s="329"/>
      <c r="AV411" s="328"/>
      <c r="AW411" s="329"/>
      <c r="AX411" s="329"/>
      <c r="AY411" s="329"/>
      <c r="BA411" s="328"/>
      <c r="BB411" s="329"/>
      <c r="BC411" s="329"/>
      <c r="BD411" s="329"/>
    </row>
    <row r="412" spans="42:56" x14ac:dyDescent="0.25">
      <c r="AP412" s="328"/>
      <c r="AQ412" s="328"/>
      <c r="AR412" s="329"/>
      <c r="AS412" s="329"/>
      <c r="AT412" s="329"/>
      <c r="AV412" s="328"/>
      <c r="AW412" s="329"/>
      <c r="AX412" s="329"/>
      <c r="AY412" s="329"/>
      <c r="BA412" s="328"/>
      <c r="BB412" s="329"/>
      <c r="BC412" s="329"/>
      <c r="BD412" s="329"/>
    </row>
    <row r="413" spans="42:56" x14ac:dyDescent="0.25">
      <c r="AP413" s="328"/>
      <c r="AQ413" s="328"/>
      <c r="AR413" s="329"/>
      <c r="AS413" s="329"/>
      <c r="AT413" s="329"/>
      <c r="AV413" s="328"/>
      <c r="AW413" s="329"/>
      <c r="AX413" s="329"/>
      <c r="AY413" s="329"/>
      <c r="BA413" s="328"/>
      <c r="BB413" s="329"/>
      <c r="BC413" s="329"/>
      <c r="BD413" s="329"/>
    </row>
    <row r="414" spans="42:56" x14ac:dyDescent="0.25">
      <c r="AP414" s="328"/>
      <c r="AQ414" s="328"/>
      <c r="AR414" s="329"/>
      <c r="AS414" s="329"/>
      <c r="AT414" s="329"/>
      <c r="AV414" s="328"/>
      <c r="AW414" s="329"/>
      <c r="AX414" s="329"/>
      <c r="AY414" s="329"/>
      <c r="BA414" s="328"/>
      <c r="BB414" s="329"/>
      <c r="BC414" s="329"/>
      <c r="BD414" s="329"/>
    </row>
    <row r="415" spans="42:56" x14ac:dyDescent="0.25">
      <c r="AP415" s="328"/>
      <c r="AQ415" s="328"/>
      <c r="AR415" s="329"/>
      <c r="AS415" s="329"/>
      <c r="AT415" s="329"/>
      <c r="AV415" s="328"/>
      <c r="AW415" s="329"/>
      <c r="AX415" s="329"/>
      <c r="AY415" s="329"/>
      <c r="BA415" s="328"/>
      <c r="BB415" s="329"/>
      <c r="BC415" s="329"/>
      <c r="BD415" s="329"/>
    </row>
    <row r="416" spans="42:56" x14ac:dyDescent="0.25">
      <c r="AP416" s="328"/>
      <c r="AQ416" s="328"/>
      <c r="AR416" s="329"/>
      <c r="AS416" s="329"/>
      <c r="AT416" s="329"/>
      <c r="AV416" s="328"/>
      <c r="AW416" s="329"/>
      <c r="AX416" s="329"/>
      <c r="AY416" s="329"/>
      <c r="BA416" s="328"/>
      <c r="BB416" s="329"/>
      <c r="BC416" s="329"/>
      <c r="BD416" s="329"/>
    </row>
    <row r="417" spans="42:56" x14ac:dyDescent="0.25">
      <c r="AP417" s="328"/>
      <c r="AQ417" s="328"/>
      <c r="AR417" s="329"/>
      <c r="AS417" s="329"/>
      <c r="AT417" s="329"/>
      <c r="AV417" s="328"/>
      <c r="AW417" s="329"/>
      <c r="AX417" s="329"/>
      <c r="AY417" s="329"/>
      <c r="BA417" s="328"/>
      <c r="BB417" s="329"/>
      <c r="BC417" s="329"/>
      <c r="BD417" s="329"/>
    </row>
    <row r="418" spans="42:56" x14ac:dyDescent="0.25">
      <c r="AP418" s="328"/>
      <c r="AQ418" s="328"/>
      <c r="AR418" s="329"/>
      <c r="AS418" s="329"/>
      <c r="AT418" s="329"/>
      <c r="AV418" s="328"/>
      <c r="AW418" s="329"/>
      <c r="AX418" s="329"/>
      <c r="AY418" s="329"/>
      <c r="BA418" s="328"/>
      <c r="BB418" s="329"/>
      <c r="BC418" s="329"/>
      <c r="BD418" s="329"/>
    </row>
    <row r="419" spans="42:56" x14ac:dyDescent="0.25">
      <c r="AP419" s="328"/>
      <c r="AQ419" s="328"/>
      <c r="AR419" s="329"/>
      <c r="AS419" s="329"/>
      <c r="AT419" s="329"/>
      <c r="AV419" s="328"/>
      <c r="AW419" s="329"/>
      <c r="AX419" s="329"/>
      <c r="AY419" s="329"/>
      <c r="BA419" s="328"/>
      <c r="BB419" s="329"/>
      <c r="BC419" s="329"/>
      <c r="BD419" s="329"/>
    </row>
    <row r="420" spans="42:56" x14ac:dyDescent="0.25">
      <c r="AP420" s="328"/>
      <c r="AQ420" s="328"/>
      <c r="AR420" s="329"/>
      <c r="AS420" s="329"/>
      <c r="AT420" s="329"/>
      <c r="AV420" s="328"/>
      <c r="AW420" s="329"/>
      <c r="AX420" s="329"/>
      <c r="AY420" s="329"/>
      <c r="BA420" s="328"/>
      <c r="BB420" s="329"/>
      <c r="BC420" s="329"/>
      <c r="BD420" s="329"/>
    </row>
    <row r="421" spans="42:56" x14ac:dyDescent="0.25">
      <c r="AP421" s="328"/>
      <c r="AQ421" s="328"/>
      <c r="AR421" s="329"/>
      <c r="AS421" s="329"/>
      <c r="AT421" s="329"/>
      <c r="AV421" s="328"/>
      <c r="AW421" s="329"/>
      <c r="AX421" s="329"/>
      <c r="AY421" s="329"/>
      <c r="BA421" s="328"/>
      <c r="BB421" s="329"/>
      <c r="BC421" s="329"/>
      <c r="BD421" s="329"/>
    </row>
    <row r="422" spans="42:56" x14ac:dyDescent="0.25">
      <c r="AP422" s="328"/>
      <c r="AQ422" s="328"/>
      <c r="AR422" s="329"/>
      <c r="AS422" s="329"/>
      <c r="AT422" s="329"/>
      <c r="AV422" s="328"/>
      <c r="AW422" s="329"/>
      <c r="AX422" s="329"/>
      <c r="AY422" s="329"/>
      <c r="BA422" s="328"/>
      <c r="BB422" s="329"/>
      <c r="BC422" s="329"/>
      <c r="BD422" s="329"/>
    </row>
    <row r="423" spans="42:56" x14ac:dyDescent="0.25">
      <c r="AP423" s="328"/>
      <c r="AQ423" s="328"/>
      <c r="AR423" s="329"/>
      <c r="AS423" s="329"/>
      <c r="AT423" s="329"/>
      <c r="AV423" s="328"/>
      <c r="AW423" s="329"/>
      <c r="AX423" s="329"/>
      <c r="AY423" s="329"/>
      <c r="BA423" s="328"/>
      <c r="BB423" s="329"/>
      <c r="BC423" s="329"/>
      <c r="BD423" s="329"/>
    </row>
    <row r="424" spans="42:56" x14ac:dyDescent="0.25">
      <c r="AP424" s="328"/>
      <c r="AQ424" s="328"/>
      <c r="AR424" s="329"/>
      <c r="AS424" s="329"/>
      <c r="AT424" s="329"/>
      <c r="AV424" s="328"/>
      <c r="AW424" s="329"/>
      <c r="AX424" s="329"/>
      <c r="AY424" s="329"/>
      <c r="BA424" s="328"/>
      <c r="BB424" s="329"/>
      <c r="BC424" s="329"/>
      <c r="BD424" s="329"/>
    </row>
    <row r="425" spans="42:56" x14ac:dyDescent="0.25">
      <c r="AP425" s="328"/>
      <c r="AQ425" s="328"/>
      <c r="AR425" s="329"/>
      <c r="AS425" s="329"/>
      <c r="AT425" s="329"/>
      <c r="AV425" s="328"/>
      <c r="AW425" s="329"/>
      <c r="AX425" s="329"/>
      <c r="AY425" s="329"/>
      <c r="BA425" s="328"/>
      <c r="BB425" s="329"/>
      <c r="BC425" s="329"/>
      <c r="BD425" s="329"/>
    </row>
    <row r="426" spans="42:56" x14ac:dyDescent="0.25">
      <c r="AP426" s="328"/>
      <c r="AQ426" s="328"/>
      <c r="AR426" s="329"/>
      <c r="AS426" s="329"/>
      <c r="AT426" s="329"/>
      <c r="AV426" s="328"/>
      <c r="AW426" s="329"/>
      <c r="AX426" s="329"/>
      <c r="AY426" s="329"/>
      <c r="BA426" s="328"/>
      <c r="BB426" s="329"/>
      <c r="BC426" s="329"/>
      <c r="BD426" s="329"/>
    </row>
    <row r="427" spans="42:56" x14ac:dyDescent="0.25">
      <c r="AP427" s="328"/>
      <c r="AQ427" s="328"/>
      <c r="AR427" s="329"/>
      <c r="AS427" s="329"/>
      <c r="AT427" s="329"/>
      <c r="AV427" s="328"/>
      <c r="AW427" s="329"/>
      <c r="AX427" s="329"/>
      <c r="AY427" s="329"/>
      <c r="BA427" s="328"/>
      <c r="BB427" s="329"/>
      <c r="BC427" s="329"/>
      <c r="BD427" s="329"/>
    </row>
    <row r="428" spans="42:56" x14ac:dyDescent="0.25">
      <c r="AP428" s="328"/>
      <c r="AQ428" s="328"/>
      <c r="AR428" s="329"/>
      <c r="AS428" s="329"/>
      <c r="AT428" s="329"/>
      <c r="AV428" s="328"/>
      <c r="AW428" s="329"/>
      <c r="AX428" s="329"/>
      <c r="AY428" s="329"/>
      <c r="BA428" s="328"/>
      <c r="BB428" s="329"/>
      <c r="BC428" s="329"/>
      <c r="BD428" s="329"/>
    </row>
    <row r="429" spans="42:56" x14ac:dyDescent="0.25">
      <c r="AP429" s="328"/>
      <c r="AQ429" s="328"/>
      <c r="AR429" s="329"/>
      <c r="AS429" s="329"/>
      <c r="AT429" s="329"/>
      <c r="AV429" s="328"/>
      <c r="AW429" s="329"/>
      <c r="AX429" s="329"/>
      <c r="AY429" s="329"/>
      <c r="BA429" s="328"/>
      <c r="BB429" s="329"/>
      <c r="BC429" s="329"/>
      <c r="BD429" s="329"/>
    </row>
    <row r="430" spans="42:56" x14ac:dyDescent="0.25">
      <c r="AP430" s="328"/>
      <c r="AQ430" s="328"/>
      <c r="AR430" s="329"/>
      <c r="AS430" s="329"/>
      <c r="AT430" s="329"/>
      <c r="AV430" s="328"/>
      <c r="AW430" s="329"/>
      <c r="AX430" s="329"/>
      <c r="AY430" s="329"/>
      <c r="BA430" s="328"/>
      <c r="BB430" s="329"/>
      <c r="BC430" s="329"/>
      <c r="BD430" s="329"/>
    </row>
    <row r="431" spans="42:56" x14ac:dyDescent="0.25">
      <c r="AP431" s="328"/>
      <c r="AQ431" s="328"/>
      <c r="AR431" s="329"/>
      <c r="AS431" s="329"/>
      <c r="AT431" s="329"/>
      <c r="AV431" s="328"/>
      <c r="AW431" s="329"/>
      <c r="AX431" s="329"/>
      <c r="AY431" s="329"/>
      <c r="BA431" s="328"/>
      <c r="BB431" s="329"/>
      <c r="BC431" s="329"/>
      <c r="BD431" s="329"/>
    </row>
    <row r="432" spans="42:56" x14ac:dyDescent="0.25">
      <c r="AP432" s="328"/>
      <c r="AQ432" s="328"/>
      <c r="AR432" s="329"/>
      <c r="AS432" s="329"/>
      <c r="AT432" s="329"/>
      <c r="AV432" s="328"/>
      <c r="AW432" s="329"/>
      <c r="AX432" s="329"/>
      <c r="AY432" s="329"/>
      <c r="BA432" s="328"/>
      <c r="BB432" s="329"/>
      <c r="BC432" s="329"/>
      <c r="BD432" s="329"/>
    </row>
    <row r="433" spans="42:56" x14ac:dyDescent="0.25">
      <c r="AP433" s="328"/>
      <c r="AQ433" s="328"/>
      <c r="AR433" s="329"/>
      <c r="AS433" s="329"/>
      <c r="AT433" s="329"/>
      <c r="AV433" s="328"/>
      <c r="AW433" s="329"/>
      <c r="AX433" s="329"/>
      <c r="AY433" s="329"/>
      <c r="BA433" s="328"/>
      <c r="BB433" s="329"/>
      <c r="BC433" s="329"/>
      <c r="BD433" s="329"/>
    </row>
    <row r="434" spans="42:56" x14ac:dyDescent="0.25">
      <c r="AP434" s="328"/>
      <c r="AQ434" s="328"/>
      <c r="AR434" s="329"/>
      <c r="AS434" s="329"/>
      <c r="AT434" s="329"/>
      <c r="AV434" s="328"/>
      <c r="AW434" s="329"/>
      <c r="AX434" s="329"/>
      <c r="AY434" s="329"/>
      <c r="BA434" s="328"/>
      <c r="BB434" s="329"/>
      <c r="BC434" s="329"/>
      <c r="BD434" s="329"/>
    </row>
    <row r="435" spans="42:56" x14ac:dyDescent="0.25">
      <c r="AP435" s="328"/>
      <c r="AQ435" s="328"/>
      <c r="AR435" s="329"/>
      <c r="AS435" s="329"/>
      <c r="AT435" s="329"/>
      <c r="AV435" s="328"/>
      <c r="AW435" s="329"/>
      <c r="AX435" s="329"/>
      <c r="AY435" s="329"/>
      <c r="BA435" s="328"/>
      <c r="BB435" s="329"/>
      <c r="BC435" s="329"/>
      <c r="BD435" s="329"/>
    </row>
    <row r="436" spans="42:56" x14ac:dyDescent="0.25">
      <c r="AP436" s="328"/>
      <c r="AQ436" s="328"/>
      <c r="AR436" s="329"/>
      <c r="AS436" s="329"/>
      <c r="AT436" s="329"/>
      <c r="AV436" s="328"/>
      <c r="AW436" s="329"/>
      <c r="AX436" s="329"/>
      <c r="AY436" s="329"/>
      <c r="BA436" s="328"/>
      <c r="BB436" s="329"/>
      <c r="BC436" s="329"/>
      <c r="BD436" s="329"/>
    </row>
    <row r="437" spans="42:56" x14ac:dyDescent="0.25">
      <c r="AP437" s="328"/>
      <c r="AQ437" s="328"/>
      <c r="AR437" s="329"/>
      <c r="AS437" s="329"/>
      <c r="AT437" s="329"/>
      <c r="AV437" s="328"/>
      <c r="AW437" s="329"/>
      <c r="AX437" s="329"/>
      <c r="AY437" s="329"/>
      <c r="BA437" s="328"/>
      <c r="BB437" s="329"/>
      <c r="BC437" s="329"/>
      <c r="BD437" s="329"/>
    </row>
    <row r="438" spans="42:56" x14ac:dyDescent="0.25">
      <c r="AP438" s="328"/>
      <c r="AQ438" s="328"/>
      <c r="AR438" s="329"/>
      <c r="AS438" s="329"/>
      <c r="AT438" s="329"/>
      <c r="AV438" s="328"/>
      <c r="AW438" s="329"/>
      <c r="AX438" s="329"/>
      <c r="AY438" s="329"/>
      <c r="BA438" s="328"/>
      <c r="BB438" s="329"/>
      <c r="BC438" s="329"/>
      <c r="BD438" s="329"/>
    </row>
    <row r="439" spans="42:56" x14ac:dyDescent="0.25">
      <c r="AP439" s="328"/>
      <c r="AQ439" s="328"/>
      <c r="AR439" s="329"/>
      <c r="AS439" s="329"/>
      <c r="AT439" s="329"/>
      <c r="AV439" s="328"/>
      <c r="AW439" s="329"/>
      <c r="AX439" s="329"/>
      <c r="AY439" s="329"/>
      <c r="BA439" s="328"/>
      <c r="BB439" s="329"/>
      <c r="BC439" s="329"/>
      <c r="BD439" s="329"/>
    </row>
    <row r="440" spans="42:56" x14ac:dyDescent="0.25">
      <c r="AP440" s="328"/>
      <c r="AQ440" s="328"/>
      <c r="AR440" s="329"/>
      <c r="AS440" s="329"/>
      <c r="AT440" s="329"/>
      <c r="AV440" s="328"/>
      <c r="AW440" s="329"/>
      <c r="AX440" s="329"/>
      <c r="AY440" s="329"/>
      <c r="BA440" s="328"/>
      <c r="BB440" s="329"/>
      <c r="BC440" s="329"/>
      <c r="BD440" s="329"/>
    </row>
    <row r="441" spans="42:56" x14ac:dyDescent="0.25">
      <c r="AP441" s="328"/>
      <c r="AQ441" s="328"/>
      <c r="AR441" s="329"/>
      <c r="AS441" s="329"/>
      <c r="AT441" s="329"/>
      <c r="AV441" s="328"/>
      <c r="AW441" s="329"/>
      <c r="AX441" s="329"/>
      <c r="AY441" s="329"/>
      <c r="BA441" s="328"/>
      <c r="BB441" s="329"/>
      <c r="BC441" s="329"/>
      <c r="BD441" s="329"/>
    </row>
    <row r="442" spans="42:56" x14ac:dyDescent="0.25">
      <c r="AP442" s="328"/>
      <c r="AQ442" s="328"/>
      <c r="AR442" s="329"/>
      <c r="AS442" s="329"/>
      <c r="AT442" s="329"/>
      <c r="AV442" s="328"/>
      <c r="AW442" s="329"/>
      <c r="AX442" s="329"/>
      <c r="AY442" s="329"/>
      <c r="BA442" s="328"/>
      <c r="BB442" s="329"/>
      <c r="BC442" s="329"/>
      <c r="BD442" s="329"/>
    </row>
    <row r="443" spans="42:56" x14ac:dyDescent="0.25">
      <c r="AP443" s="328"/>
      <c r="AQ443" s="328"/>
      <c r="AR443" s="329"/>
      <c r="AS443" s="329"/>
      <c r="AT443" s="329"/>
      <c r="AV443" s="328"/>
      <c r="AW443" s="329"/>
      <c r="AX443" s="329"/>
      <c r="AY443" s="329"/>
      <c r="BA443" s="328"/>
      <c r="BB443" s="329"/>
      <c r="BC443" s="329"/>
      <c r="BD443" s="329"/>
    </row>
    <row r="444" spans="42:56" x14ac:dyDescent="0.25">
      <c r="AP444" s="328"/>
      <c r="AQ444" s="328"/>
      <c r="AR444" s="329"/>
      <c r="AS444" s="329"/>
      <c r="AT444" s="329"/>
      <c r="AV444" s="328"/>
      <c r="AW444" s="329"/>
      <c r="AX444" s="329"/>
      <c r="AY444" s="329"/>
      <c r="BA444" s="328"/>
      <c r="BB444" s="329"/>
      <c r="BC444" s="329"/>
      <c r="BD444" s="329"/>
    </row>
    <row r="445" spans="42:56" x14ac:dyDescent="0.25">
      <c r="AP445" s="328"/>
      <c r="AQ445" s="328"/>
      <c r="AR445" s="329"/>
      <c r="AS445" s="329"/>
      <c r="AT445" s="329"/>
      <c r="AV445" s="328"/>
      <c r="AW445" s="329"/>
      <c r="AX445" s="329"/>
      <c r="AY445" s="329"/>
      <c r="BA445" s="328"/>
      <c r="BB445" s="329"/>
      <c r="BC445" s="329"/>
      <c r="BD445" s="329"/>
    </row>
    <row r="446" spans="42:56" x14ac:dyDescent="0.25">
      <c r="AP446" s="328"/>
      <c r="AQ446" s="328"/>
      <c r="AR446" s="329"/>
      <c r="AS446" s="329"/>
      <c r="AT446" s="329"/>
      <c r="AV446" s="328"/>
      <c r="AW446" s="329"/>
      <c r="AX446" s="329"/>
      <c r="AY446" s="329"/>
      <c r="BA446" s="328"/>
      <c r="BB446" s="329"/>
      <c r="BC446" s="329"/>
      <c r="BD446" s="329"/>
    </row>
    <row r="447" spans="42:56" x14ac:dyDescent="0.25">
      <c r="AP447" s="328"/>
      <c r="AQ447" s="328"/>
      <c r="AR447" s="329"/>
      <c r="AS447" s="329"/>
      <c r="AT447" s="329"/>
      <c r="AV447" s="328"/>
      <c r="AW447" s="329"/>
      <c r="AX447" s="329"/>
      <c r="AY447" s="329"/>
      <c r="BA447" s="328"/>
      <c r="BB447" s="329"/>
      <c r="BC447" s="329"/>
      <c r="BD447" s="329"/>
    </row>
    <row r="448" spans="42:56" x14ac:dyDescent="0.25">
      <c r="AP448" s="328"/>
      <c r="AQ448" s="328"/>
      <c r="AR448" s="329"/>
      <c r="AS448" s="329"/>
      <c r="AT448" s="329"/>
      <c r="AV448" s="328"/>
      <c r="AW448" s="329"/>
      <c r="AX448" s="329"/>
      <c r="AY448" s="329"/>
      <c r="BA448" s="328"/>
      <c r="BB448" s="329"/>
      <c r="BC448" s="329"/>
      <c r="BD448" s="329"/>
    </row>
    <row r="449" spans="42:56" x14ac:dyDescent="0.25">
      <c r="AP449" s="328"/>
      <c r="AQ449" s="328"/>
      <c r="AR449" s="329"/>
      <c r="AS449" s="329"/>
      <c r="AT449" s="329"/>
      <c r="AV449" s="328"/>
      <c r="AW449" s="329"/>
      <c r="AX449" s="329"/>
      <c r="AY449" s="329"/>
      <c r="BA449" s="328"/>
      <c r="BB449" s="329"/>
      <c r="BC449" s="329"/>
      <c r="BD449" s="329"/>
    </row>
    <row r="450" spans="42:56" x14ac:dyDescent="0.25">
      <c r="AP450" s="328"/>
      <c r="AQ450" s="328"/>
      <c r="AR450" s="329"/>
      <c r="AS450" s="329"/>
      <c r="AT450" s="329"/>
      <c r="AV450" s="328"/>
      <c r="AW450" s="329"/>
      <c r="AX450" s="329"/>
      <c r="AY450" s="329"/>
      <c r="BA450" s="328"/>
      <c r="BB450" s="329"/>
      <c r="BC450" s="329"/>
      <c r="BD450" s="329"/>
    </row>
    <row r="451" spans="42:56" x14ac:dyDescent="0.25">
      <c r="AP451" s="328"/>
      <c r="AQ451" s="328"/>
      <c r="AR451" s="329"/>
      <c r="AS451" s="329"/>
      <c r="AT451" s="329"/>
      <c r="AV451" s="328"/>
      <c r="AW451" s="329"/>
      <c r="AX451" s="329"/>
      <c r="AY451" s="329"/>
      <c r="BA451" s="328"/>
      <c r="BB451" s="329"/>
      <c r="BC451" s="329"/>
      <c r="BD451" s="329"/>
    </row>
    <row r="452" spans="42:56" x14ac:dyDescent="0.25">
      <c r="AP452" s="328"/>
      <c r="AQ452" s="328"/>
      <c r="AR452" s="329"/>
      <c r="AS452" s="329"/>
      <c r="AT452" s="329"/>
      <c r="AV452" s="328"/>
      <c r="AW452" s="329"/>
      <c r="AX452" s="329"/>
      <c r="AY452" s="329"/>
      <c r="BA452" s="328"/>
      <c r="BB452" s="329"/>
      <c r="BC452" s="329"/>
      <c r="BD452" s="329"/>
    </row>
    <row r="453" spans="42:56" x14ac:dyDescent="0.25">
      <c r="AP453" s="328"/>
      <c r="AQ453" s="328"/>
      <c r="AR453" s="329"/>
      <c r="AS453" s="329"/>
      <c r="AT453" s="329"/>
      <c r="AV453" s="328"/>
      <c r="AW453" s="329"/>
      <c r="AX453" s="329"/>
      <c r="AY453" s="329"/>
      <c r="BA453" s="328"/>
      <c r="BB453" s="329"/>
      <c r="BC453" s="329"/>
      <c r="BD453" s="329"/>
    </row>
    <row r="454" spans="42:56" x14ac:dyDescent="0.25">
      <c r="AP454" s="328"/>
      <c r="AQ454" s="328"/>
      <c r="AR454" s="329"/>
      <c r="AS454" s="329"/>
      <c r="AT454" s="329"/>
      <c r="AV454" s="328"/>
      <c r="AW454" s="329"/>
      <c r="AX454" s="329"/>
      <c r="AY454" s="329"/>
      <c r="BA454" s="328"/>
      <c r="BB454" s="329"/>
      <c r="BC454" s="329"/>
      <c r="BD454" s="329"/>
    </row>
    <row r="455" spans="42:56" x14ac:dyDescent="0.25">
      <c r="AP455" s="328"/>
      <c r="AQ455" s="328"/>
      <c r="AR455" s="329"/>
      <c r="AS455" s="329"/>
      <c r="AT455" s="329"/>
      <c r="AV455" s="328"/>
      <c r="AW455" s="329"/>
      <c r="AX455" s="329"/>
      <c r="AY455" s="329"/>
      <c r="BA455" s="328"/>
      <c r="BB455" s="329"/>
      <c r="BC455" s="329"/>
      <c r="BD455" s="329"/>
    </row>
    <row r="456" spans="42:56" x14ac:dyDescent="0.25">
      <c r="AP456" s="328"/>
      <c r="AQ456" s="328"/>
      <c r="AR456" s="329"/>
      <c r="AS456" s="329"/>
      <c r="AT456" s="329"/>
      <c r="AV456" s="328"/>
      <c r="AW456" s="329"/>
      <c r="AX456" s="329"/>
      <c r="AY456" s="329"/>
      <c r="BA456" s="328"/>
      <c r="BB456" s="329"/>
      <c r="BC456" s="329"/>
      <c r="BD456" s="329"/>
    </row>
    <row r="457" spans="42:56" x14ac:dyDescent="0.25">
      <c r="AP457" s="328"/>
      <c r="AQ457" s="328"/>
      <c r="AR457" s="329"/>
      <c r="AS457" s="329"/>
      <c r="AT457" s="329"/>
      <c r="AV457" s="328"/>
      <c r="AW457" s="329"/>
      <c r="AX457" s="329"/>
      <c r="AY457" s="329"/>
      <c r="BA457" s="328"/>
      <c r="BB457" s="329"/>
      <c r="BC457" s="329"/>
      <c r="BD457" s="329"/>
    </row>
    <row r="458" spans="42:56" x14ac:dyDescent="0.25">
      <c r="AP458" s="328"/>
      <c r="AQ458" s="328"/>
      <c r="AR458" s="329"/>
      <c r="AS458" s="329"/>
      <c r="AT458" s="329"/>
      <c r="AV458" s="328"/>
      <c r="AW458" s="329"/>
      <c r="AX458" s="329"/>
      <c r="AY458" s="329"/>
      <c r="BA458" s="328"/>
      <c r="BB458" s="329"/>
      <c r="BC458" s="329"/>
      <c r="BD458" s="329"/>
    </row>
    <row r="459" spans="42:56" x14ac:dyDescent="0.25">
      <c r="AP459" s="328"/>
      <c r="AQ459" s="328"/>
      <c r="AR459" s="329"/>
      <c r="AS459" s="329"/>
      <c r="AT459" s="329"/>
      <c r="AV459" s="328"/>
      <c r="AW459" s="329"/>
      <c r="AX459" s="329"/>
      <c r="AY459" s="329"/>
      <c r="BA459" s="328"/>
      <c r="BB459" s="329"/>
      <c r="BC459" s="329"/>
      <c r="BD459" s="329"/>
    </row>
    <row r="460" spans="42:56" x14ac:dyDescent="0.25">
      <c r="AP460" s="328"/>
      <c r="AQ460" s="328"/>
      <c r="AR460" s="329"/>
      <c r="AS460" s="329"/>
      <c r="AT460" s="329"/>
      <c r="AV460" s="328"/>
      <c r="AW460" s="329"/>
      <c r="AX460" s="329"/>
      <c r="AY460" s="329"/>
      <c r="BA460" s="328"/>
      <c r="BB460" s="329"/>
      <c r="BC460" s="329"/>
      <c r="BD460" s="329"/>
    </row>
    <row r="461" spans="42:56" x14ac:dyDescent="0.25">
      <c r="AP461" s="328"/>
      <c r="AQ461" s="328"/>
      <c r="AR461" s="329"/>
      <c r="AS461" s="329"/>
      <c r="AT461" s="329"/>
      <c r="AV461" s="328"/>
      <c r="AW461" s="329"/>
      <c r="AX461" s="329"/>
      <c r="AY461" s="329"/>
      <c r="BA461" s="328"/>
      <c r="BB461" s="329"/>
      <c r="BC461" s="329"/>
      <c r="BD461" s="329"/>
    </row>
    <row r="462" spans="42:56" x14ac:dyDescent="0.25">
      <c r="AP462" s="328"/>
      <c r="AQ462" s="328"/>
      <c r="AR462" s="329"/>
      <c r="AS462" s="329"/>
      <c r="AT462" s="329"/>
      <c r="AV462" s="328"/>
      <c r="AW462" s="329"/>
      <c r="AX462" s="329"/>
      <c r="AY462" s="329"/>
      <c r="BA462" s="328"/>
      <c r="BB462" s="329"/>
      <c r="BC462" s="329"/>
      <c r="BD462" s="329"/>
    </row>
    <row r="463" spans="42:56" x14ac:dyDescent="0.25">
      <c r="AP463" s="328"/>
      <c r="AQ463" s="328"/>
      <c r="AR463" s="329"/>
      <c r="AS463" s="329"/>
      <c r="AT463" s="329"/>
      <c r="AV463" s="328"/>
      <c r="AW463" s="329"/>
      <c r="AX463" s="329"/>
      <c r="AY463" s="329"/>
      <c r="BA463" s="328"/>
      <c r="BB463" s="329"/>
      <c r="BC463" s="329"/>
      <c r="BD463" s="329"/>
    </row>
    <row r="464" spans="42:56" x14ac:dyDescent="0.25">
      <c r="AP464" s="328"/>
      <c r="AQ464" s="328"/>
      <c r="AR464" s="329"/>
      <c r="AS464" s="329"/>
      <c r="AT464" s="329"/>
      <c r="AV464" s="328"/>
      <c r="AW464" s="329"/>
      <c r="AX464" s="329"/>
      <c r="AY464" s="329"/>
      <c r="BA464" s="328"/>
      <c r="BB464" s="329"/>
      <c r="BC464" s="329"/>
      <c r="BD464" s="329"/>
    </row>
    <row r="465" spans="42:56" x14ac:dyDescent="0.25">
      <c r="AP465" s="328"/>
      <c r="AQ465" s="328"/>
      <c r="AR465" s="329"/>
      <c r="AS465" s="329"/>
      <c r="AT465" s="329"/>
      <c r="AV465" s="328"/>
      <c r="AW465" s="329"/>
      <c r="AX465" s="329"/>
      <c r="AY465" s="329"/>
      <c r="BA465" s="328"/>
      <c r="BB465" s="329"/>
      <c r="BC465" s="329"/>
      <c r="BD465" s="329"/>
    </row>
    <row r="466" spans="42:56" x14ac:dyDescent="0.25">
      <c r="AP466" s="328"/>
      <c r="AQ466" s="328"/>
      <c r="AR466" s="329"/>
      <c r="AS466" s="329"/>
      <c r="AT466" s="329"/>
      <c r="AV466" s="328"/>
      <c r="AW466" s="329"/>
      <c r="AX466" s="329"/>
      <c r="AY466" s="329"/>
      <c r="BA466" s="328"/>
      <c r="BB466" s="329"/>
      <c r="BC466" s="329"/>
      <c r="BD466" s="329"/>
    </row>
    <row r="467" spans="42:56" x14ac:dyDescent="0.25">
      <c r="AP467" s="328"/>
      <c r="AQ467" s="328"/>
      <c r="AR467" s="329"/>
      <c r="AS467" s="329"/>
      <c r="AT467" s="329"/>
      <c r="AV467" s="328"/>
      <c r="AW467" s="329"/>
      <c r="AX467" s="329"/>
      <c r="AY467" s="329"/>
      <c r="BA467" s="328"/>
      <c r="BB467" s="329"/>
      <c r="BC467" s="329"/>
      <c r="BD467" s="329"/>
    </row>
    <row r="468" spans="42:56" x14ac:dyDescent="0.25">
      <c r="AP468" s="328"/>
      <c r="AQ468" s="328"/>
      <c r="AR468" s="329"/>
      <c r="AS468" s="329"/>
      <c r="AT468" s="329"/>
      <c r="AV468" s="328"/>
      <c r="AW468" s="329"/>
      <c r="AX468" s="329"/>
      <c r="AY468" s="329"/>
      <c r="BA468" s="328"/>
      <c r="BB468" s="329"/>
      <c r="BC468" s="329"/>
      <c r="BD468" s="329"/>
    </row>
    <row r="469" spans="42:56" x14ac:dyDescent="0.25">
      <c r="AP469" s="328"/>
      <c r="AQ469" s="328"/>
      <c r="AR469" s="329"/>
      <c r="AS469" s="329"/>
      <c r="AT469" s="329"/>
      <c r="AV469" s="328"/>
      <c r="AW469" s="329"/>
      <c r="AX469" s="329"/>
      <c r="AY469" s="329"/>
      <c r="BA469" s="328"/>
      <c r="BB469" s="329"/>
      <c r="BC469" s="329"/>
      <c r="BD469" s="329"/>
    </row>
    <row r="470" spans="42:56" x14ac:dyDescent="0.25">
      <c r="AP470" s="328"/>
      <c r="AQ470" s="328"/>
      <c r="AR470" s="329"/>
      <c r="AS470" s="329"/>
      <c r="AT470" s="329"/>
      <c r="AV470" s="328"/>
      <c r="AW470" s="329"/>
      <c r="AX470" s="329"/>
      <c r="AY470" s="329"/>
      <c r="BA470" s="328"/>
      <c r="BB470" s="329"/>
      <c r="BC470" s="329"/>
      <c r="BD470" s="329"/>
    </row>
    <row r="471" spans="42:56" x14ac:dyDescent="0.25">
      <c r="AP471" s="328"/>
      <c r="AQ471" s="328"/>
      <c r="AR471" s="329"/>
      <c r="AS471" s="329"/>
      <c r="AT471" s="329"/>
      <c r="AV471" s="328"/>
      <c r="AW471" s="329"/>
      <c r="AX471" s="329"/>
      <c r="AY471" s="329"/>
      <c r="BA471" s="328"/>
      <c r="BB471" s="329"/>
      <c r="BC471" s="329"/>
      <c r="BD471" s="329"/>
    </row>
    <row r="472" spans="42:56" x14ac:dyDescent="0.25">
      <c r="AP472" s="328"/>
      <c r="AQ472" s="328"/>
      <c r="AR472" s="329"/>
      <c r="AS472" s="329"/>
      <c r="AT472" s="329"/>
      <c r="AV472" s="328"/>
      <c r="AW472" s="329"/>
      <c r="AX472" s="329"/>
      <c r="AY472" s="329"/>
      <c r="BA472" s="328"/>
      <c r="BB472" s="329"/>
      <c r="BC472" s="329"/>
      <c r="BD472" s="329"/>
    </row>
    <row r="473" spans="42:56" x14ac:dyDescent="0.25">
      <c r="AP473" s="328"/>
      <c r="AQ473" s="328"/>
      <c r="AR473" s="329"/>
      <c r="AS473" s="329"/>
      <c r="AT473" s="329"/>
      <c r="AV473" s="328"/>
      <c r="AW473" s="329"/>
      <c r="AX473" s="329"/>
      <c r="AY473" s="329"/>
      <c r="BA473" s="328"/>
      <c r="BB473" s="329"/>
      <c r="BC473" s="329"/>
      <c r="BD473" s="329"/>
    </row>
    <row r="474" spans="42:56" x14ac:dyDescent="0.25">
      <c r="AP474" s="328"/>
      <c r="AQ474" s="328"/>
      <c r="AR474" s="329"/>
      <c r="AS474" s="329"/>
      <c r="AT474" s="329"/>
      <c r="AV474" s="328"/>
      <c r="AW474" s="329"/>
      <c r="AX474" s="329"/>
      <c r="AY474" s="329"/>
      <c r="BA474" s="328"/>
      <c r="BB474" s="329"/>
      <c r="BC474" s="329"/>
      <c r="BD474" s="329"/>
    </row>
    <row r="475" spans="42:56" x14ac:dyDescent="0.25">
      <c r="AP475" s="328"/>
      <c r="AQ475" s="328"/>
      <c r="AR475" s="329"/>
      <c r="AS475" s="329"/>
      <c r="AT475" s="329"/>
      <c r="AV475" s="328"/>
      <c r="AW475" s="329"/>
      <c r="AX475" s="329"/>
      <c r="AY475" s="329"/>
      <c r="BA475" s="328"/>
      <c r="BB475" s="329"/>
      <c r="BC475" s="329"/>
      <c r="BD475" s="329"/>
    </row>
    <row r="476" spans="42:56" x14ac:dyDescent="0.25">
      <c r="AP476" s="328"/>
      <c r="AQ476" s="328"/>
      <c r="AR476" s="329"/>
      <c r="AS476" s="329"/>
      <c r="AT476" s="329"/>
      <c r="AV476" s="328"/>
      <c r="AW476" s="329"/>
      <c r="AX476" s="329"/>
      <c r="AY476" s="329"/>
      <c r="BA476" s="328"/>
      <c r="BB476" s="329"/>
      <c r="BC476" s="329"/>
      <c r="BD476" s="329"/>
    </row>
    <row r="477" spans="42:56" x14ac:dyDescent="0.25">
      <c r="AP477" s="328"/>
      <c r="AQ477" s="328"/>
      <c r="AR477" s="329"/>
      <c r="AS477" s="329"/>
      <c r="AT477" s="329"/>
      <c r="AV477" s="328"/>
      <c r="AW477" s="329"/>
      <c r="AX477" s="329"/>
      <c r="AY477" s="329"/>
      <c r="BA477" s="328"/>
      <c r="BB477" s="329"/>
      <c r="BC477" s="329"/>
      <c r="BD477" s="329"/>
    </row>
    <row r="478" spans="42:56" x14ac:dyDescent="0.25">
      <c r="AP478" s="328"/>
      <c r="AQ478" s="328"/>
      <c r="AR478" s="329"/>
      <c r="AS478" s="329"/>
      <c r="AT478" s="329"/>
      <c r="AV478" s="328"/>
      <c r="AW478" s="329"/>
      <c r="AX478" s="329"/>
      <c r="AY478" s="329"/>
      <c r="BA478" s="328"/>
      <c r="BB478" s="329"/>
      <c r="BC478" s="329"/>
      <c r="BD478" s="329"/>
    </row>
    <row r="479" spans="42:56" x14ac:dyDescent="0.25">
      <c r="AP479" s="328"/>
      <c r="AQ479" s="328"/>
      <c r="AR479" s="329"/>
      <c r="AS479" s="329"/>
      <c r="AT479" s="329"/>
      <c r="AV479" s="328"/>
      <c r="AW479" s="329"/>
      <c r="AX479" s="329"/>
      <c r="AY479" s="329"/>
      <c r="BA479" s="328"/>
      <c r="BB479" s="329"/>
      <c r="BC479" s="329"/>
      <c r="BD479" s="329"/>
    </row>
    <row r="480" spans="42:56" x14ac:dyDescent="0.25">
      <c r="AP480" s="328"/>
      <c r="AQ480" s="328"/>
      <c r="AR480" s="329"/>
      <c r="AS480" s="329"/>
      <c r="AT480" s="329"/>
      <c r="AV480" s="328"/>
      <c r="AW480" s="329"/>
      <c r="AX480" s="329"/>
      <c r="AY480" s="329"/>
      <c r="BA480" s="328"/>
      <c r="BB480" s="329"/>
      <c r="BC480" s="329"/>
      <c r="BD480" s="329"/>
    </row>
    <row r="481" spans="42:56" x14ac:dyDescent="0.25">
      <c r="AP481" s="328"/>
      <c r="AQ481" s="328"/>
      <c r="AR481" s="329"/>
      <c r="AS481" s="329"/>
      <c r="AT481" s="329"/>
      <c r="AV481" s="328"/>
      <c r="AW481" s="329"/>
      <c r="AX481" s="329"/>
      <c r="AY481" s="329"/>
      <c r="BA481" s="328"/>
      <c r="BB481" s="329"/>
      <c r="BC481" s="329"/>
      <c r="BD481" s="329"/>
    </row>
    <row r="482" spans="42:56" x14ac:dyDescent="0.25">
      <c r="AP482" s="328"/>
      <c r="AQ482" s="328"/>
      <c r="AR482" s="329"/>
      <c r="AS482" s="329"/>
      <c r="AT482" s="329"/>
      <c r="AV482" s="328"/>
      <c r="AW482" s="329"/>
      <c r="AX482" s="329"/>
      <c r="AY482" s="329"/>
      <c r="BA482" s="328"/>
      <c r="BB482" s="329"/>
      <c r="BC482" s="329"/>
      <c r="BD482" s="329"/>
    </row>
    <row r="483" spans="42:56" x14ac:dyDescent="0.25">
      <c r="AP483" s="328"/>
      <c r="AQ483" s="328"/>
      <c r="AR483" s="329"/>
      <c r="AS483" s="329"/>
      <c r="AT483" s="329"/>
      <c r="AV483" s="328"/>
      <c r="AW483" s="329"/>
      <c r="AX483" s="329"/>
      <c r="AY483" s="329"/>
      <c r="BA483" s="328"/>
      <c r="BB483" s="329"/>
      <c r="BC483" s="329"/>
      <c r="BD483" s="329"/>
    </row>
    <row r="484" spans="42:56" x14ac:dyDescent="0.25">
      <c r="AP484" s="328"/>
      <c r="AQ484" s="328"/>
      <c r="AR484" s="329"/>
      <c r="AS484" s="329"/>
      <c r="AT484" s="329"/>
      <c r="AV484" s="328"/>
      <c r="AW484" s="329"/>
      <c r="AX484" s="329"/>
      <c r="AY484" s="329"/>
      <c r="BA484" s="328"/>
      <c r="BB484" s="329"/>
      <c r="BC484" s="329"/>
      <c r="BD484" s="329"/>
    </row>
    <row r="485" spans="42:56" x14ac:dyDescent="0.25">
      <c r="AP485" s="328"/>
      <c r="AQ485" s="328"/>
      <c r="AR485" s="329"/>
      <c r="AS485" s="329"/>
      <c r="AT485" s="329"/>
      <c r="AV485" s="328"/>
      <c r="AW485" s="329"/>
      <c r="AX485" s="329"/>
      <c r="AY485" s="329"/>
      <c r="BA485" s="328"/>
      <c r="BB485" s="329"/>
      <c r="BC485" s="329"/>
      <c r="BD485" s="329"/>
    </row>
    <row r="486" spans="42:56" x14ac:dyDescent="0.25">
      <c r="AP486" s="328"/>
      <c r="AQ486" s="328"/>
      <c r="AR486" s="329"/>
      <c r="AS486" s="329"/>
      <c r="AT486" s="329"/>
      <c r="AV486" s="328"/>
      <c r="AW486" s="329"/>
      <c r="AX486" s="329"/>
      <c r="AY486" s="329"/>
      <c r="BA486" s="328"/>
      <c r="BB486" s="329"/>
      <c r="BC486" s="329"/>
      <c r="BD486" s="329"/>
    </row>
    <row r="487" spans="42:56" x14ac:dyDescent="0.25">
      <c r="AP487" s="328"/>
      <c r="AQ487" s="328"/>
      <c r="AR487" s="329"/>
      <c r="AS487" s="329"/>
      <c r="AT487" s="329"/>
      <c r="AV487" s="328"/>
      <c r="AW487" s="329"/>
      <c r="AX487" s="329"/>
      <c r="AY487" s="329"/>
      <c r="BA487" s="328"/>
      <c r="BB487" s="329"/>
      <c r="BC487" s="329"/>
      <c r="BD487" s="329"/>
    </row>
    <row r="488" spans="42:56" x14ac:dyDescent="0.25">
      <c r="AP488" s="328"/>
      <c r="AQ488" s="328"/>
      <c r="AR488" s="329"/>
      <c r="AS488" s="329"/>
      <c r="AT488" s="329"/>
      <c r="AV488" s="328"/>
      <c r="AW488" s="329"/>
      <c r="AX488" s="329"/>
      <c r="AY488" s="329"/>
      <c r="BA488" s="328"/>
      <c r="BB488" s="329"/>
      <c r="BC488" s="329"/>
      <c r="BD488" s="329"/>
    </row>
    <row r="489" spans="42:56" x14ac:dyDescent="0.25">
      <c r="AP489" s="328"/>
      <c r="AQ489" s="328"/>
      <c r="AR489" s="329"/>
      <c r="AS489" s="329"/>
      <c r="AT489" s="329"/>
      <c r="AV489" s="328"/>
      <c r="AW489" s="329"/>
      <c r="AX489" s="329"/>
      <c r="AY489" s="329"/>
      <c r="BA489" s="328"/>
      <c r="BB489" s="329"/>
      <c r="BC489" s="329"/>
      <c r="BD489" s="329"/>
    </row>
    <row r="490" spans="42:56" x14ac:dyDescent="0.25">
      <c r="AP490" s="328"/>
      <c r="AQ490" s="328"/>
      <c r="AR490" s="329"/>
      <c r="AS490" s="329"/>
      <c r="AT490" s="329"/>
      <c r="AV490" s="328"/>
      <c r="AW490" s="329"/>
      <c r="AX490" s="329"/>
      <c r="AY490" s="329"/>
      <c r="BA490" s="328"/>
      <c r="BB490" s="329"/>
      <c r="BC490" s="329"/>
      <c r="BD490" s="329"/>
    </row>
    <row r="491" spans="42:56" x14ac:dyDescent="0.25">
      <c r="AP491" s="328"/>
      <c r="AQ491" s="328"/>
      <c r="AR491" s="329"/>
      <c r="AS491" s="329"/>
      <c r="AT491" s="329"/>
      <c r="AV491" s="328"/>
      <c r="AW491" s="329"/>
      <c r="AX491" s="329"/>
      <c r="AY491" s="329"/>
      <c r="BA491" s="328"/>
      <c r="BB491" s="329"/>
      <c r="BC491" s="329"/>
      <c r="BD491" s="329"/>
    </row>
    <row r="492" spans="42:56" x14ac:dyDescent="0.25">
      <c r="AP492" s="328"/>
      <c r="AQ492" s="328"/>
      <c r="AR492" s="329"/>
      <c r="AS492" s="329"/>
      <c r="AT492" s="329"/>
      <c r="AV492" s="328"/>
      <c r="AW492" s="329"/>
      <c r="AX492" s="329"/>
      <c r="AY492" s="329"/>
      <c r="BA492" s="328"/>
      <c r="BB492" s="329"/>
      <c r="BC492" s="329"/>
      <c r="BD492" s="329"/>
    </row>
    <row r="493" spans="42:56" x14ac:dyDescent="0.25">
      <c r="AP493" s="328"/>
      <c r="AQ493" s="328"/>
      <c r="AR493" s="329"/>
      <c r="AS493" s="329"/>
      <c r="AT493" s="329"/>
      <c r="AV493" s="328"/>
      <c r="AW493" s="329"/>
      <c r="AX493" s="329"/>
      <c r="AY493" s="329"/>
      <c r="BA493" s="328"/>
      <c r="BB493" s="329"/>
      <c r="BC493" s="329"/>
      <c r="BD493" s="329"/>
    </row>
    <row r="494" spans="42:56" x14ac:dyDescent="0.25">
      <c r="AP494" s="328"/>
      <c r="AQ494" s="328"/>
      <c r="AR494" s="329"/>
      <c r="AS494" s="329"/>
      <c r="AT494" s="329"/>
      <c r="AV494" s="328"/>
      <c r="AW494" s="329"/>
      <c r="AX494" s="329"/>
      <c r="AY494" s="329"/>
      <c r="BA494" s="328"/>
      <c r="BB494" s="329"/>
      <c r="BC494" s="329"/>
      <c r="BD494" s="329"/>
    </row>
    <row r="495" spans="42:56" x14ac:dyDescent="0.25">
      <c r="AP495" s="328"/>
      <c r="AQ495" s="328"/>
      <c r="AR495" s="329"/>
      <c r="AS495" s="329"/>
      <c r="AT495" s="329"/>
      <c r="AV495" s="328"/>
      <c r="AW495" s="329"/>
      <c r="AX495" s="329"/>
      <c r="AY495" s="329"/>
      <c r="BA495" s="328"/>
      <c r="BB495" s="329"/>
      <c r="BC495" s="329"/>
      <c r="BD495" s="329"/>
    </row>
    <row r="496" spans="42:56" x14ac:dyDescent="0.25">
      <c r="AP496" s="328"/>
      <c r="AQ496" s="328"/>
      <c r="AR496" s="329"/>
      <c r="AS496" s="329"/>
      <c r="AT496" s="329"/>
      <c r="AV496" s="328"/>
      <c r="AW496" s="329"/>
      <c r="AX496" s="329"/>
      <c r="AY496" s="329"/>
      <c r="BA496" s="328"/>
      <c r="BB496" s="329"/>
      <c r="BC496" s="329"/>
      <c r="BD496" s="329"/>
    </row>
    <row r="497" spans="42:56" x14ac:dyDescent="0.25">
      <c r="AP497" s="328"/>
      <c r="AQ497" s="328"/>
      <c r="AR497" s="329"/>
      <c r="AS497" s="329"/>
      <c r="AT497" s="329"/>
      <c r="AV497" s="328"/>
      <c r="AW497" s="329"/>
      <c r="AX497" s="329"/>
      <c r="AY497" s="329"/>
      <c r="BA497" s="328"/>
      <c r="BB497" s="329"/>
      <c r="BC497" s="329"/>
      <c r="BD497" s="329"/>
    </row>
    <row r="498" spans="42:56" x14ac:dyDescent="0.25">
      <c r="AP498" s="328"/>
      <c r="AQ498" s="328"/>
      <c r="AR498" s="329"/>
      <c r="AS498" s="329"/>
      <c r="AT498" s="329"/>
      <c r="AV498" s="328"/>
      <c r="AW498" s="329"/>
      <c r="AX498" s="329"/>
      <c r="AY498" s="329"/>
      <c r="BA498" s="328"/>
      <c r="BB498" s="329"/>
      <c r="BC498" s="329"/>
      <c r="BD498" s="329"/>
    </row>
    <row r="499" spans="42:56" x14ac:dyDescent="0.25">
      <c r="AP499" s="328"/>
      <c r="AQ499" s="328"/>
      <c r="AR499" s="329"/>
      <c r="AS499" s="329"/>
      <c r="AT499" s="329"/>
      <c r="AV499" s="328"/>
      <c r="AW499" s="329"/>
      <c r="AX499" s="329"/>
      <c r="AY499" s="329"/>
      <c r="BA499" s="328"/>
      <c r="BB499" s="329"/>
      <c r="BC499" s="329"/>
      <c r="BD499" s="329"/>
    </row>
    <row r="500" spans="42:56" x14ac:dyDescent="0.25">
      <c r="AP500" s="328"/>
      <c r="AQ500" s="328"/>
      <c r="AR500" s="329"/>
      <c r="AS500" s="329"/>
      <c r="AT500" s="329"/>
      <c r="AV500" s="328"/>
      <c r="AW500" s="329"/>
      <c r="AX500" s="329"/>
      <c r="AY500" s="329"/>
      <c r="BA500" s="328"/>
      <c r="BB500" s="329"/>
      <c r="BC500" s="329"/>
      <c r="BD500" s="329"/>
    </row>
    <row r="501" spans="42:56" x14ac:dyDescent="0.25">
      <c r="AP501" s="328"/>
      <c r="AQ501" s="328"/>
      <c r="AR501" s="329"/>
      <c r="AS501" s="329"/>
      <c r="AT501" s="329"/>
      <c r="AV501" s="328"/>
      <c r="AW501" s="329"/>
      <c r="AX501" s="329"/>
      <c r="AY501" s="329"/>
      <c r="BA501" s="328"/>
      <c r="BB501" s="329"/>
      <c r="BC501" s="329"/>
      <c r="BD501" s="329"/>
    </row>
    <row r="502" spans="42:56" x14ac:dyDescent="0.25">
      <c r="AP502" s="328"/>
      <c r="AQ502" s="328"/>
      <c r="AR502" s="329"/>
      <c r="AS502" s="329"/>
      <c r="AT502" s="329"/>
      <c r="AV502" s="328"/>
      <c r="AW502" s="329"/>
      <c r="AX502" s="329"/>
      <c r="AY502" s="329"/>
      <c r="BA502" s="328"/>
      <c r="BB502" s="329"/>
      <c r="BC502" s="329"/>
      <c r="BD502" s="329"/>
    </row>
    <row r="503" spans="42:56" x14ac:dyDescent="0.25">
      <c r="AP503" s="328"/>
      <c r="AQ503" s="328"/>
      <c r="AR503" s="329"/>
      <c r="AS503" s="329"/>
      <c r="AT503" s="329"/>
      <c r="AV503" s="328"/>
      <c r="AW503" s="329"/>
      <c r="AX503" s="329"/>
      <c r="AY503" s="329"/>
      <c r="BA503" s="328"/>
      <c r="BB503" s="329"/>
      <c r="BC503" s="329"/>
      <c r="BD503" s="329"/>
    </row>
    <row r="504" spans="42:56" x14ac:dyDescent="0.25">
      <c r="AP504" s="328"/>
      <c r="AQ504" s="328"/>
      <c r="AR504" s="329"/>
      <c r="AS504" s="329"/>
      <c r="AT504" s="329"/>
      <c r="AV504" s="328"/>
      <c r="AW504" s="329"/>
      <c r="AX504" s="329"/>
      <c r="AY504" s="329"/>
      <c r="BA504" s="328"/>
      <c r="BB504" s="329"/>
      <c r="BC504" s="329"/>
      <c r="BD504" s="329"/>
    </row>
    <row r="505" spans="42:56" x14ac:dyDescent="0.25">
      <c r="AP505" s="328"/>
      <c r="AQ505" s="328"/>
      <c r="AR505" s="329"/>
      <c r="AS505" s="329"/>
      <c r="AT505" s="329"/>
      <c r="AV505" s="328"/>
      <c r="AW505" s="329"/>
      <c r="AX505" s="329"/>
      <c r="AY505" s="329"/>
      <c r="BA505" s="328"/>
      <c r="BB505" s="329"/>
      <c r="BC505" s="329"/>
      <c r="BD505" s="329"/>
    </row>
    <row r="506" spans="42:56" x14ac:dyDescent="0.25">
      <c r="AP506" s="328"/>
      <c r="AQ506" s="328"/>
      <c r="AR506" s="329"/>
      <c r="AS506" s="329"/>
      <c r="AT506" s="329"/>
      <c r="AV506" s="328"/>
      <c r="AW506" s="329"/>
      <c r="AX506" s="329"/>
      <c r="AY506" s="329"/>
      <c r="BA506" s="328"/>
      <c r="BB506" s="329"/>
      <c r="BC506" s="329"/>
      <c r="BD506" s="329"/>
    </row>
    <row r="507" spans="42:56" x14ac:dyDescent="0.25">
      <c r="AP507" s="328"/>
      <c r="AQ507" s="328"/>
      <c r="AR507" s="329"/>
      <c r="AS507" s="329"/>
      <c r="AT507" s="329"/>
      <c r="AV507" s="328"/>
      <c r="AW507" s="329"/>
      <c r="AX507" s="329"/>
      <c r="AY507" s="329"/>
      <c r="BA507" s="328"/>
      <c r="BB507" s="329"/>
      <c r="BC507" s="329"/>
      <c r="BD507" s="329"/>
    </row>
    <row r="508" spans="42:56" x14ac:dyDescent="0.25">
      <c r="AP508" s="328"/>
      <c r="AQ508" s="328"/>
      <c r="AR508" s="329"/>
      <c r="AS508" s="329"/>
      <c r="AT508" s="329"/>
      <c r="AV508" s="328"/>
      <c r="AW508" s="329"/>
      <c r="AX508" s="329"/>
      <c r="AY508" s="329"/>
      <c r="BA508" s="328"/>
      <c r="BB508" s="329"/>
      <c r="BC508" s="329"/>
      <c r="BD508" s="329"/>
    </row>
    <row r="509" spans="42:56" x14ac:dyDescent="0.25">
      <c r="AP509" s="328"/>
      <c r="AQ509" s="328"/>
      <c r="AR509" s="329"/>
      <c r="AS509" s="329"/>
      <c r="AT509" s="329"/>
      <c r="AV509" s="328"/>
      <c r="AW509" s="329"/>
      <c r="AX509" s="329"/>
      <c r="AY509" s="329"/>
      <c r="BA509" s="328"/>
      <c r="BB509" s="329"/>
      <c r="BC509" s="329"/>
      <c r="BD509" s="329"/>
    </row>
    <row r="510" spans="42:56" x14ac:dyDescent="0.25">
      <c r="AP510" s="328"/>
      <c r="AQ510" s="328"/>
      <c r="AR510" s="329"/>
      <c r="AS510" s="329"/>
      <c r="AT510" s="329"/>
      <c r="AV510" s="328"/>
      <c r="AW510" s="329"/>
      <c r="AX510" s="329"/>
      <c r="AY510" s="329"/>
      <c r="BA510" s="328"/>
      <c r="BB510" s="329"/>
      <c r="BC510" s="329"/>
      <c r="BD510" s="329"/>
    </row>
    <row r="511" spans="42:56" x14ac:dyDescent="0.25">
      <c r="AP511" s="328"/>
      <c r="AQ511" s="328"/>
      <c r="AR511" s="329"/>
      <c r="AS511" s="329"/>
      <c r="AT511" s="329"/>
      <c r="AV511" s="328"/>
      <c r="AW511" s="329"/>
      <c r="AX511" s="329"/>
      <c r="AY511" s="329"/>
      <c r="BA511" s="328"/>
      <c r="BB511" s="329"/>
      <c r="BC511" s="329"/>
      <c r="BD511" s="329"/>
    </row>
    <row r="512" spans="42:56" x14ac:dyDescent="0.25">
      <c r="AP512" s="328"/>
      <c r="AQ512" s="328"/>
      <c r="AR512" s="329"/>
      <c r="AS512" s="329"/>
      <c r="AT512" s="329"/>
      <c r="AV512" s="328"/>
      <c r="AW512" s="329"/>
      <c r="AX512" s="329"/>
      <c r="AY512" s="329"/>
      <c r="BA512" s="328"/>
      <c r="BB512" s="329"/>
      <c r="BC512" s="329"/>
      <c r="BD512" s="329"/>
    </row>
    <row r="513" spans="42:56" x14ac:dyDescent="0.25">
      <c r="AP513" s="328"/>
      <c r="AQ513" s="328"/>
      <c r="AR513" s="329"/>
      <c r="AS513" s="329"/>
      <c r="AT513" s="329"/>
      <c r="AV513" s="328"/>
      <c r="AW513" s="329"/>
      <c r="AX513" s="329"/>
      <c r="AY513" s="329"/>
      <c r="BA513" s="328"/>
      <c r="BB513" s="329"/>
      <c r="BC513" s="329"/>
      <c r="BD513" s="329"/>
    </row>
    <row r="514" spans="42:56" x14ac:dyDescent="0.25">
      <c r="AP514" s="328"/>
      <c r="AQ514" s="328"/>
      <c r="AR514" s="329"/>
      <c r="AS514" s="329"/>
      <c r="AT514" s="329"/>
      <c r="AV514" s="328"/>
      <c r="AW514" s="329"/>
      <c r="AX514" s="329"/>
      <c r="AY514" s="329"/>
      <c r="BA514" s="328"/>
      <c r="BB514" s="329"/>
      <c r="BC514" s="329"/>
      <c r="BD514" s="329"/>
    </row>
    <row r="515" spans="42:56" x14ac:dyDescent="0.25">
      <c r="AP515" s="328"/>
      <c r="AQ515" s="328"/>
      <c r="AR515" s="329"/>
      <c r="AS515" s="329"/>
      <c r="AT515" s="329"/>
      <c r="AV515" s="328"/>
      <c r="AW515" s="329"/>
      <c r="AX515" s="329"/>
      <c r="AY515" s="329"/>
      <c r="BA515" s="328"/>
      <c r="BB515" s="329"/>
      <c r="BC515" s="329"/>
      <c r="BD515" s="329"/>
    </row>
    <row r="516" spans="42:56" x14ac:dyDescent="0.25">
      <c r="AP516" s="328"/>
      <c r="AQ516" s="328"/>
      <c r="AR516" s="329"/>
      <c r="AS516" s="329"/>
      <c r="AT516" s="329"/>
      <c r="AV516" s="328"/>
      <c r="AW516" s="329"/>
      <c r="AX516" s="329"/>
      <c r="AY516" s="329"/>
      <c r="BA516" s="328"/>
      <c r="BB516" s="329"/>
      <c r="BC516" s="329"/>
      <c r="BD516" s="329"/>
    </row>
    <row r="517" spans="42:56" x14ac:dyDescent="0.25">
      <c r="AP517" s="328"/>
      <c r="AQ517" s="328"/>
      <c r="AR517" s="329"/>
      <c r="AS517" s="329"/>
      <c r="AT517" s="329"/>
      <c r="AV517" s="328"/>
      <c r="AW517" s="329"/>
      <c r="AX517" s="329"/>
      <c r="AY517" s="329"/>
      <c r="BA517" s="328"/>
      <c r="BB517" s="329"/>
      <c r="BC517" s="329"/>
      <c r="BD517" s="329"/>
    </row>
    <row r="518" spans="42:56" x14ac:dyDescent="0.25">
      <c r="AP518" s="328"/>
      <c r="AQ518" s="328"/>
      <c r="AR518" s="329"/>
      <c r="AS518" s="329"/>
      <c r="AT518" s="329"/>
      <c r="AV518" s="328"/>
      <c r="AW518" s="329"/>
      <c r="AX518" s="329"/>
      <c r="AY518" s="329"/>
      <c r="BA518" s="328"/>
      <c r="BB518" s="329"/>
      <c r="BC518" s="329"/>
      <c r="BD518" s="329"/>
    </row>
    <row r="519" spans="42:56" x14ac:dyDescent="0.25">
      <c r="AP519" s="328"/>
      <c r="AQ519" s="328"/>
      <c r="AR519" s="329"/>
      <c r="AS519" s="329"/>
      <c r="AT519" s="329"/>
      <c r="AV519" s="328"/>
      <c r="AW519" s="329"/>
      <c r="AX519" s="329"/>
      <c r="AY519" s="329"/>
      <c r="BA519" s="328"/>
      <c r="BB519" s="329"/>
      <c r="BC519" s="329"/>
      <c r="BD519" s="329"/>
    </row>
    <row r="520" spans="42:56" x14ac:dyDescent="0.25">
      <c r="AP520" s="328"/>
      <c r="AQ520" s="328"/>
      <c r="AR520" s="329"/>
      <c r="AS520" s="329"/>
      <c r="AT520" s="329"/>
      <c r="AV520" s="328"/>
      <c r="AW520" s="329"/>
      <c r="AX520" s="329"/>
      <c r="AY520" s="329"/>
      <c r="BA520" s="328"/>
      <c r="BB520" s="329"/>
      <c r="BC520" s="329"/>
      <c r="BD520" s="329"/>
    </row>
    <row r="521" spans="42:56" x14ac:dyDescent="0.25">
      <c r="AP521" s="328"/>
      <c r="AQ521" s="328"/>
      <c r="AR521" s="329"/>
      <c r="AS521" s="329"/>
      <c r="AT521" s="329"/>
      <c r="AV521" s="328"/>
      <c r="AW521" s="329"/>
      <c r="AX521" s="329"/>
      <c r="AY521" s="329"/>
      <c r="BA521" s="328"/>
      <c r="BB521" s="329"/>
      <c r="BC521" s="329"/>
      <c r="BD521" s="329"/>
    </row>
    <row r="522" spans="42:56" x14ac:dyDescent="0.25">
      <c r="AP522" s="328"/>
      <c r="AQ522" s="328"/>
      <c r="AR522" s="329"/>
      <c r="AS522" s="329"/>
      <c r="AT522" s="329"/>
      <c r="AV522" s="328"/>
      <c r="AW522" s="329"/>
      <c r="AX522" s="329"/>
      <c r="AY522" s="329"/>
      <c r="BA522" s="328"/>
      <c r="BB522" s="329"/>
      <c r="BC522" s="329"/>
      <c r="BD522" s="329"/>
    </row>
    <row r="523" spans="42:56" x14ac:dyDescent="0.25">
      <c r="AP523" s="328"/>
      <c r="AQ523" s="328"/>
      <c r="AR523" s="329"/>
      <c r="AS523" s="329"/>
      <c r="AT523" s="329"/>
      <c r="AV523" s="328"/>
      <c r="AW523" s="329"/>
      <c r="AX523" s="329"/>
      <c r="AY523" s="329"/>
      <c r="BA523" s="328"/>
      <c r="BB523" s="329"/>
      <c r="BC523" s="329"/>
      <c r="BD523" s="329"/>
    </row>
    <row r="524" spans="42:56" x14ac:dyDescent="0.25">
      <c r="AP524" s="328"/>
      <c r="AQ524" s="328"/>
      <c r="AR524" s="329"/>
      <c r="AS524" s="329"/>
      <c r="AT524" s="329"/>
      <c r="AV524" s="328"/>
      <c r="AW524" s="329"/>
      <c r="AX524" s="329"/>
      <c r="AY524" s="329"/>
      <c r="BA524" s="328"/>
      <c r="BB524" s="329"/>
      <c r="BC524" s="329"/>
      <c r="BD524" s="329"/>
    </row>
    <row r="525" spans="42:56" x14ac:dyDescent="0.25">
      <c r="AP525" s="328"/>
      <c r="AQ525" s="328"/>
      <c r="AR525" s="329"/>
      <c r="AS525" s="329"/>
      <c r="AT525" s="329"/>
      <c r="AV525" s="328"/>
      <c r="AW525" s="329"/>
      <c r="AX525" s="329"/>
      <c r="AY525" s="329"/>
      <c r="BA525" s="328"/>
      <c r="BB525" s="329"/>
      <c r="BC525" s="329"/>
      <c r="BD525" s="329"/>
    </row>
    <row r="526" spans="42:56" x14ac:dyDescent="0.25">
      <c r="AP526" s="328"/>
      <c r="AQ526" s="328"/>
      <c r="AR526" s="329"/>
      <c r="AS526" s="329"/>
      <c r="AT526" s="329"/>
      <c r="AV526" s="328"/>
      <c r="AW526" s="329"/>
      <c r="AX526" s="329"/>
      <c r="AY526" s="329"/>
      <c r="BA526" s="328"/>
      <c r="BB526" s="329"/>
      <c r="BC526" s="329"/>
      <c r="BD526" s="329"/>
    </row>
    <row r="527" spans="42:56" x14ac:dyDescent="0.25">
      <c r="AP527" s="328"/>
      <c r="AQ527" s="328"/>
      <c r="AR527" s="329"/>
      <c r="AS527" s="329"/>
      <c r="AT527" s="329"/>
      <c r="AV527" s="328"/>
      <c r="AW527" s="329"/>
      <c r="AX527" s="329"/>
      <c r="AY527" s="329"/>
      <c r="BA527" s="328"/>
      <c r="BB527" s="329"/>
      <c r="BC527" s="329"/>
      <c r="BD527" s="329"/>
    </row>
    <row r="528" spans="42:56" x14ac:dyDescent="0.25">
      <c r="AP528" s="328"/>
      <c r="AQ528" s="328"/>
      <c r="AR528" s="329"/>
      <c r="AS528" s="329"/>
      <c r="AT528" s="329"/>
      <c r="AV528" s="328"/>
      <c r="AW528" s="329"/>
      <c r="AX528" s="329"/>
      <c r="AY528" s="329"/>
      <c r="BA528" s="328"/>
      <c r="BB528" s="329"/>
      <c r="BC528" s="329"/>
      <c r="BD528" s="329"/>
    </row>
    <row r="529" spans="42:56" x14ac:dyDescent="0.25">
      <c r="AP529" s="328"/>
      <c r="AQ529" s="328"/>
      <c r="AR529" s="329"/>
      <c r="AS529" s="329"/>
      <c r="AT529" s="329"/>
      <c r="AV529" s="328"/>
      <c r="AW529" s="329"/>
      <c r="AX529" s="329"/>
      <c r="AY529" s="329"/>
      <c r="BA529" s="328"/>
      <c r="BB529" s="329"/>
      <c r="BC529" s="329"/>
      <c r="BD529" s="329"/>
    </row>
    <row r="530" spans="42:56" x14ac:dyDescent="0.25">
      <c r="AP530" s="328"/>
      <c r="AQ530" s="328"/>
      <c r="AR530" s="329"/>
      <c r="AS530" s="329"/>
      <c r="AT530" s="329"/>
      <c r="AV530" s="328"/>
      <c r="AW530" s="329"/>
      <c r="AX530" s="329"/>
      <c r="AY530" s="329"/>
      <c r="BA530" s="328"/>
      <c r="BB530" s="329"/>
      <c r="BC530" s="329"/>
      <c r="BD530" s="329"/>
    </row>
    <row r="531" spans="42:56" x14ac:dyDescent="0.25">
      <c r="AP531" s="328"/>
      <c r="AQ531" s="328"/>
      <c r="AR531" s="329"/>
      <c r="AS531" s="329"/>
      <c r="AT531" s="329"/>
      <c r="AV531" s="328"/>
      <c r="AW531" s="329"/>
      <c r="AX531" s="329"/>
      <c r="AY531" s="329"/>
      <c r="BA531" s="328"/>
      <c r="BB531" s="329"/>
      <c r="BC531" s="329"/>
      <c r="BD531" s="329"/>
    </row>
    <row r="532" spans="42:56" x14ac:dyDescent="0.25">
      <c r="AP532" s="328"/>
      <c r="AQ532" s="328"/>
      <c r="AR532" s="329"/>
      <c r="AS532" s="329"/>
      <c r="AT532" s="329"/>
      <c r="AV532" s="328"/>
      <c r="AW532" s="329"/>
      <c r="AX532" s="329"/>
      <c r="AY532" s="329"/>
      <c r="BA532" s="328"/>
      <c r="BB532" s="329"/>
      <c r="BC532" s="329"/>
      <c r="BD532" s="329"/>
    </row>
    <row r="533" spans="42:56" x14ac:dyDescent="0.25">
      <c r="AP533" s="328"/>
      <c r="AQ533" s="328"/>
      <c r="AR533" s="329"/>
      <c r="AS533" s="329"/>
      <c r="AT533" s="329"/>
      <c r="AV533" s="328"/>
      <c r="AW533" s="329"/>
      <c r="AX533" s="329"/>
      <c r="AY533" s="329"/>
      <c r="BA533" s="328"/>
      <c r="BB533" s="329"/>
      <c r="BC533" s="329"/>
      <c r="BD533" s="329"/>
    </row>
    <row r="534" spans="42:56" x14ac:dyDescent="0.25">
      <c r="AP534" s="328"/>
      <c r="AQ534" s="328"/>
      <c r="AR534" s="329"/>
      <c r="AS534" s="329"/>
      <c r="AT534" s="329"/>
      <c r="AV534" s="328"/>
      <c r="AW534" s="329"/>
      <c r="AX534" s="329"/>
      <c r="AY534" s="329"/>
      <c r="BA534" s="328"/>
      <c r="BB534" s="329"/>
      <c r="BC534" s="329"/>
      <c r="BD534" s="329"/>
    </row>
    <row r="535" spans="42:56" x14ac:dyDescent="0.25">
      <c r="AP535" s="328"/>
      <c r="AQ535" s="328"/>
      <c r="AR535" s="329"/>
      <c r="AS535" s="329"/>
      <c r="AT535" s="329"/>
      <c r="AV535" s="328"/>
      <c r="AW535" s="329"/>
      <c r="AX535" s="329"/>
      <c r="AY535" s="329"/>
      <c r="BA535" s="328"/>
      <c r="BB535" s="329"/>
      <c r="BC535" s="329"/>
      <c r="BD535" s="329"/>
    </row>
    <row r="536" spans="42:56" x14ac:dyDescent="0.25">
      <c r="AP536" s="328"/>
      <c r="AQ536" s="328"/>
      <c r="AR536" s="329"/>
      <c r="AS536" s="329"/>
      <c r="AT536" s="329"/>
      <c r="AV536" s="328"/>
      <c r="AW536" s="329"/>
      <c r="AX536" s="329"/>
      <c r="AY536" s="329"/>
      <c r="BA536" s="328"/>
      <c r="BB536" s="329"/>
      <c r="BC536" s="329"/>
      <c r="BD536" s="329"/>
    </row>
    <row r="537" spans="42:56" x14ac:dyDescent="0.25">
      <c r="AP537" s="328"/>
      <c r="AQ537" s="328"/>
      <c r="AR537" s="329"/>
      <c r="AS537" s="329"/>
      <c r="AT537" s="329"/>
      <c r="AV537" s="328"/>
      <c r="AW537" s="329"/>
      <c r="AX537" s="329"/>
      <c r="AY537" s="329"/>
      <c r="BA537" s="328"/>
      <c r="BB537" s="329"/>
      <c r="BC537" s="329"/>
      <c r="BD537" s="329"/>
    </row>
    <row r="538" spans="42:56" x14ac:dyDescent="0.25">
      <c r="AP538" s="328"/>
      <c r="AQ538" s="328"/>
      <c r="AR538" s="329"/>
      <c r="AS538" s="329"/>
      <c r="AT538" s="329"/>
      <c r="AV538" s="328"/>
      <c r="AW538" s="329"/>
      <c r="AX538" s="329"/>
      <c r="AY538" s="329"/>
      <c r="BA538" s="328"/>
      <c r="BB538" s="329"/>
      <c r="BC538" s="329"/>
      <c r="BD538" s="329"/>
    </row>
    <row r="539" spans="42:56" x14ac:dyDescent="0.25">
      <c r="AP539" s="328"/>
      <c r="AQ539" s="328"/>
      <c r="AR539" s="329"/>
      <c r="AS539" s="329"/>
      <c r="AT539" s="329"/>
      <c r="AV539" s="328"/>
      <c r="AW539" s="329"/>
      <c r="AX539" s="329"/>
      <c r="AY539" s="329"/>
      <c r="BA539" s="328"/>
      <c r="BB539" s="329"/>
      <c r="BC539" s="329"/>
      <c r="BD539" s="329"/>
    </row>
    <row r="540" spans="42:56" x14ac:dyDescent="0.25">
      <c r="AP540" s="328"/>
      <c r="AQ540" s="328"/>
      <c r="AR540" s="329"/>
      <c r="AS540" s="329"/>
      <c r="AT540" s="329"/>
      <c r="AV540" s="328"/>
      <c r="AW540" s="329"/>
      <c r="AX540" s="329"/>
      <c r="AY540" s="329"/>
      <c r="BA540" s="328"/>
      <c r="BB540" s="329"/>
      <c r="BC540" s="329"/>
      <c r="BD540" s="329"/>
    </row>
    <row r="541" spans="42:56" x14ac:dyDescent="0.25">
      <c r="AP541" s="328"/>
      <c r="AQ541" s="328"/>
      <c r="AR541" s="329"/>
      <c r="AS541" s="329"/>
      <c r="AT541" s="329"/>
      <c r="AV541" s="328"/>
      <c r="AW541" s="329"/>
      <c r="AX541" s="329"/>
      <c r="AY541" s="329"/>
      <c r="BA541" s="328"/>
      <c r="BB541" s="329"/>
      <c r="BC541" s="329"/>
      <c r="BD541" s="329"/>
    </row>
    <row r="542" spans="42:56" x14ac:dyDescent="0.25">
      <c r="AP542" s="328"/>
      <c r="AQ542" s="328"/>
      <c r="AR542" s="329"/>
      <c r="AS542" s="329"/>
      <c r="AT542" s="329"/>
      <c r="AV542" s="328"/>
      <c r="AW542" s="329"/>
      <c r="AX542" s="329"/>
      <c r="AY542" s="329"/>
      <c r="BA542" s="328"/>
      <c r="BB542" s="329"/>
      <c r="BC542" s="329"/>
      <c r="BD542" s="329"/>
    </row>
    <row r="543" spans="42:56" x14ac:dyDescent="0.25">
      <c r="AP543" s="328"/>
      <c r="AQ543" s="328"/>
      <c r="AR543" s="329"/>
      <c r="AS543" s="329"/>
      <c r="AT543" s="329"/>
      <c r="AV543" s="328"/>
      <c r="AW543" s="329"/>
      <c r="AX543" s="329"/>
      <c r="AY543" s="329"/>
      <c r="BA543" s="328"/>
      <c r="BB543" s="329"/>
      <c r="BC543" s="329"/>
      <c r="BD543" s="329"/>
    </row>
    <row r="544" spans="42:56" x14ac:dyDescent="0.25">
      <c r="AP544" s="328"/>
      <c r="AQ544" s="328"/>
      <c r="AR544" s="329"/>
      <c r="AS544" s="329"/>
      <c r="AT544" s="329"/>
      <c r="AV544" s="328"/>
      <c r="AW544" s="329"/>
      <c r="AX544" s="329"/>
      <c r="AY544" s="329"/>
      <c r="BA544" s="328"/>
      <c r="BB544" s="329"/>
      <c r="BC544" s="329"/>
      <c r="BD544" s="329"/>
    </row>
    <row r="545" spans="42:56" x14ac:dyDescent="0.25">
      <c r="AP545" s="328"/>
      <c r="AQ545" s="328"/>
      <c r="AR545" s="329"/>
      <c r="AS545" s="329"/>
      <c r="AT545" s="329"/>
      <c r="AV545" s="328"/>
      <c r="AW545" s="329"/>
      <c r="AX545" s="329"/>
      <c r="AY545" s="329"/>
      <c r="BA545" s="328"/>
      <c r="BB545" s="329"/>
      <c r="BC545" s="329"/>
      <c r="BD545" s="329"/>
    </row>
    <row r="546" spans="42:56" x14ac:dyDescent="0.25">
      <c r="AP546" s="328"/>
      <c r="AQ546" s="328"/>
      <c r="AR546" s="329"/>
      <c r="AS546" s="329"/>
      <c r="AT546" s="329"/>
      <c r="AV546" s="328"/>
      <c r="AW546" s="329"/>
      <c r="AX546" s="329"/>
      <c r="AY546" s="329"/>
      <c r="BA546" s="328"/>
      <c r="BB546" s="329"/>
      <c r="BC546" s="329"/>
      <c r="BD546" s="329"/>
    </row>
    <row r="547" spans="42:56" x14ac:dyDescent="0.25">
      <c r="AP547" s="328"/>
      <c r="AQ547" s="328"/>
      <c r="AR547" s="329"/>
      <c r="AS547" s="329"/>
      <c r="AT547" s="329"/>
      <c r="AV547" s="328"/>
      <c r="AW547" s="329"/>
      <c r="AX547" s="329"/>
      <c r="AY547" s="329"/>
      <c r="BA547" s="328"/>
      <c r="BB547" s="329"/>
      <c r="BC547" s="329"/>
      <c r="BD547" s="329"/>
    </row>
    <row r="548" spans="42:56" x14ac:dyDescent="0.25">
      <c r="AP548" s="328"/>
      <c r="AQ548" s="328"/>
      <c r="AR548" s="329"/>
      <c r="AS548" s="329"/>
      <c r="AT548" s="329"/>
      <c r="AV548" s="328"/>
      <c r="AW548" s="329"/>
      <c r="AX548" s="329"/>
      <c r="AY548" s="329"/>
      <c r="BA548" s="328"/>
      <c r="BB548" s="329"/>
      <c r="BC548" s="329"/>
      <c r="BD548" s="329"/>
    </row>
    <row r="549" spans="42:56" x14ac:dyDescent="0.25">
      <c r="AP549" s="328"/>
      <c r="AQ549" s="328"/>
      <c r="AR549" s="329"/>
      <c r="AS549" s="329"/>
      <c r="AT549" s="329"/>
      <c r="AV549" s="328"/>
      <c r="AW549" s="329"/>
      <c r="AX549" s="329"/>
      <c r="AY549" s="329"/>
      <c r="BA549" s="328"/>
      <c r="BB549" s="329"/>
      <c r="BC549" s="329"/>
      <c r="BD549" s="329"/>
    </row>
  </sheetData>
  <mergeCells count="37">
    <mergeCell ref="B24:B25"/>
    <mergeCell ref="B26:B27"/>
    <mergeCell ref="B28:B29"/>
    <mergeCell ref="B31:F31"/>
    <mergeCell ref="B32:F32"/>
    <mergeCell ref="E1:I1"/>
    <mergeCell ref="W1:W3"/>
    <mergeCell ref="X1:X3"/>
    <mergeCell ref="Z1:Z3"/>
    <mergeCell ref="AA1:AA3"/>
    <mergeCell ref="J1:L1"/>
    <mergeCell ref="D2:F2"/>
    <mergeCell ref="BA3:BD3"/>
    <mergeCell ref="G14:H20"/>
    <mergeCell ref="N14:P19"/>
    <mergeCell ref="N20:P20"/>
    <mergeCell ref="AM1:AM3"/>
    <mergeCell ref="AO1:AO3"/>
    <mergeCell ref="G2:H2"/>
    <mergeCell ref="I2:K2"/>
    <mergeCell ref="N2:O2"/>
    <mergeCell ref="P2:P3"/>
    <mergeCell ref="R2:S2"/>
    <mergeCell ref="T2:U2"/>
    <mergeCell ref="V2:V3"/>
    <mergeCell ref="AD1:AD3"/>
    <mergeCell ref="AF1:AF3"/>
    <mergeCell ref="AG1:AG3"/>
    <mergeCell ref="O21:R21"/>
    <mergeCell ref="O22:R22"/>
    <mergeCell ref="O23:R23"/>
    <mergeCell ref="AQ3:AT3"/>
    <mergeCell ref="AV3:AY3"/>
    <mergeCell ref="AI1:AI3"/>
    <mergeCell ref="AJ1:AJ3"/>
    <mergeCell ref="AL1:AL3"/>
    <mergeCell ref="AC1:AC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workbookViewId="0">
      <selection activeCell="P13" sqref="P13"/>
    </sheetView>
  </sheetViews>
  <sheetFormatPr defaultRowHeight="15" x14ac:dyDescent="0.25"/>
  <cols>
    <col min="2" max="2" width="32.85546875" bestFit="1" customWidth="1"/>
    <col min="3" max="3" width="12.42578125" bestFit="1" customWidth="1"/>
    <col min="10" max="10" width="23" bestFit="1" customWidth="1"/>
    <col min="14" max="14" width="1.28515625" customWidth="1"/>
    <col min="17" max="17" width="1" customWidth="1"/>
    <col min="19" max="19" width="16.28515625" customWidth="1"/>
    <col min="20" max="20" width="1.42578125" customWidth="1"/>
    <col min="23" max="23" width="1.7109375" customWidth="1"/>
  </cols>
  <sheetData>
    <row r="1" spans="1:24" ht="18.75" customHeight="1" x14ac:dyDescent="0.25">
      <c r="A1" s="413"/>
      <c r="B1" s="413"/>
      <c r="C1" s="414"/>
      <c r="D1" s="414"/>
      <c r="E1" s="506" t="s">
        <v>137</v>
      </c>
      <c r="F1" s="506"/>
      <c r="G1" s="506"/>
      <c r="H1" s="506"/>
      <c r="I1" s="506"/>
      <c r="J1" s="415">
        <v>42229</v>
      </c>
      <c r="K1" s="415"/>
      <c r="L1" s="414"/>
      <c r="M1" s="414"/>
      <c r="N1" s="416"/>
      <c r="O1" s="496" t="s">
        <v>0</v>
      </c>
      <c r="P1" s="496" t="s">
        <v>1</v>
      </c>
      <c r="Q1" s="417"/>
      <c r="R1" s="496" t="s">
        <v>2</v>
      </c>
      <c r="S1" s="503" t="s">
        <v>31</v>
      </c>
      <c r="T1" s="417"/>
      <c r="U1" s="496" t="s">
        <v>3</v>
      </c>
      <c r="V1" s="503" t="s">
        <v>4</v>
      </c>
      <c r="W1" s="417"/>
      <c r="X1" s="496" t="s">
        <v>5</v>
      </c>
    </row>
    <row r="2" spans="1:24" ht="25.5" customHeight="1" x14ac:dyDescent="0.25">
      <c r="A2" s="413"/>
      <c r="B2" s="418"/>
      <c r="C2" s="419"/>
      <c r="D2" s="497" t="s">
        <v>6</v>
      </c>
      <c r="E2" s="498"/>
      <c r="F2" s="499"/>
      <c r="G2" s="500" t="s">
        <v>7</v>
      </c>
      <c r="H2" s="500"/>
      <c r="I2" s="497" t="s">
        <v>8</v>
      </c>
      <c r="J2" s="499"/>
      <c r="K2" s="420" t="s">
        <v>9</v>
      </c>
      <c r="L2" s="500" t="s">
        <v>9</v>
      </c>
      <c r="M2" s="501"/>
      <c r="N2" s="502"/>
      <c r="O2" s="496"/>
      <c r="P2" s="496"/>
      <c r="Q2" s="417"/>
      <c r="R2" s="496"/>
      <c r="S2" s="504"/>
      <c r="T2" s="417"/>
      <c r="U2" s="496"/>
      <c r="V2" s="504"/>
      <c r="W2" s="417"/>
      <c r="X2" s="496"/>
    </row>
    <row r="3" spans="1:24" ht="48" customHeight="1" x14ac:dyDescent="0.25">
      <c r="A3" s="421" t="s">
        <v>10</v>
      </c>
      <c r="B3" s="422" t="s">
        <v>11</v>
      </c>
      <c r="C3" s="423" t="s">
        <v>12</v>
      </c>
      <c r="D3" s="424" t="s">
        <v>13</v>
      </c>
      <c r="E3" s="424" t="s">
        <v>14</v>
      </c>
      <c r="F3" s="425" t="s">
        <v>15</v>
      </c>
      <c r="G3" s="426" t="s">
        <v>14</v>
      </c>
      <c r="H3" s="426" t="s">
        <v>15</v>
      </c>
      <c r="I3" s="420" t="s">
        <v>16</v>
      </c>
      <c r="J3" s="421" t="s">
        <v>17</v>
      </c>
      <c r="K3" s="427" t="s">
        <v>16</v>
      </c>
      <c r="L3" s="428" t="s">
        <v>14</v>
      </c>
      <c r="M3" s="425" t="s">
        <v>15</v>
      </c>
      <c r="N3" s="502"/>
      <c r="O3" s="496"/>
      <c r="P3" s="496"/>
      <c r="Q3" s="417"/>
      <c r="R3" s="496"/>
      <c r="S3" s="505"/>
      <c r="T3" s="417"/>
      <c r="U3" s="496"/>
      <c r="V3" s="505"/>
      <c r="W3" s="417"/>
      <c r="X3" s="496"/>
    </row>
    <row r="4" spans="1:24" x14ac:dyDescent="0.25">
      <c r="A4" s="3">
        <v>1</v>
      </c>
      <c r="B4" s="4" t="s">
        <v>21</v>
      </c>
      <c r="C4" s="4" t="s">
        <v>102</v>
      </c>
      <c r="D4" s="5">
        <v>828564</v>
      </c>
      <c r="E4" s="1">
        <v>42229</v>
      </c>
      <c r="F4" s="2">
        <v>0.16597222222222199</v>
      </c>
      <c r="G4" s="1">
        <v>42229</v>
      </c>
      <c r="H4" s="2">
        <v>0.33517361111111099</v>
      </c>
      <c r="I4" s="403">
        <v>17500</v>
      </c>
      <c r="J4" s="5" t="s">
        <v>19</v>
      </c>
      <c r="K4" s="5">
        <v>17430</v>
      </c>
      <c r="L4" s="1">
        <v>42229</v>
      </c>
      <c r="M4" s="2">
        <v>0.84175925925925899</v>
      </c>
      <c r="N4" s="45"/>
      <c r="O4" s="429">
        <v>0.16920138888963265</v>
      </c>
      <c r="P4" s="404" t="s">
        <v>32</v>
      </c>
      <c r="Q4" s="430"/>
      <c r="R4" s="429">
        <v>0.11775462962395977</v>
      </c>
      <c r="S4" s="404" t="s">
        <v>38</v>
      </c>
      <c r="T4" s="430"/>
      <c r="U4" s="429">
        <v>0.23555555555555555</v>
      </c>
      <c r="V4" s="404" t="s">
        <v>38</v>
      </c>
      <c r="W4" s="430"/>
      <c r="X4" s="429">
        <v>0.67578703703475185</v>
      </c>
    </row>
    <row r="5" spans="1:24" x14ac:dyDescent="0.25">
      <c r="A5" s="3">
        <v>2</v>
      </c>
      <c r="B5" s="4" t="s">
        <v>22</v>
      </c>
      <c r="C5" s="4" t="s">
        <v>116</v>
      </c>
      <c r="D5" s="5">
        <v>828561</v>
      </c>
      <c r="E5" s="1">
        <v>42229</v>
      </c>
      <c r="F5" s="2">
        <v>0.122222222222222</v>
      </c>
      <c r="G5" s="1">
        <v>42229</v>
      </c>
      <c r="H5" s="2">
        <v>0.33586805555555599</v>
      </c>
      <c r="I5" s="403">
        <v>35270</v>
      </c>
      <c r="J5" s="5" t="s">
        <v>20</v>
      </c>
      <c r="K5" s="5">
        <v>35215</v>
      </c>
      <c r="L5" s="1">
        <v>42229</v>
      </c>
      <c r="M5" s="2">
        <v>0.68350694444444404</v>
      </c>
      <c r="N5" s="45"/>
      <c r="O5" s="429">
        <v>0.21364583333343035</v>
      </c>
      <c r="P5" s="404" t="s">
        <v>32</v>
      </c>
      <c r="Q5" s="430"/>
      <c r="R5" s="429">
        <v>0.11101851851708489</v>
      </c>
      <c r="S5" s="404" t="s">
        <v>38</v>
      </c>
      <c r="T5" s="430"/>
      <c r="U5" s="429">
        <v>0.18763888888888888</v>
      </c>
      <c r="V5" s="404" t="s">
        <v>38</v>
      </c>
      <c r="W5" s="430"/>
      <c r="X5" s="429">
        <v>0.56128472222189885</v>
      </c>
    </row>
    <row r="6" spans="1:24" x14ac:dyDescent="0.25">
      <c r="A6" s="3">
        <v>3</v>
      </c>
      <c r="B6" s="4" t="s">
        <v>82</v>
      </c>
      <c r="C6" s="4" t="s">
        <v>132</v>
      </c>
      <c r="D6" s="5">
        <v>828574</v>
      </c>
      <c r="E6" s="1">
        <v>42229</v>
      </c>
      <c r="F6" s="2">
        <v>0.225694444444444</v>
      </c>
      <c r="G6" s="1">
        <v>42229</v>
      </c>
      <c r="H6" s="2">
        <v>0.33766203703703701</v>
      </c>
      <c r="I6" s="403">
        <v>24000</v>
      </c>
      <c r="J6" s="5" t="s">
        <v>19</v>
      </c>
      <c r="K6" s="5">
        <v>23900</v>
      </c>
      <c r="L6" s="1">
        <v>42229</v>
      </c>
      <c r="M6" s="2">
        <v>0.92344907407407395</v>
      </c>
      <c r="N6" s="45"/>
      <c r="O6" s="429">
        <v>0.11196759259473765</v>
      </c>
      <c r="P6" s="404" t="s">
        <v>32</v>
      </c>
      <c r="Q6" s="430"/>
      <c r="R6" s="429">
        <v>0.11540509259066312</v>
      </c>
      <c r="S6" s="404" t="s">
        <v>38</v>
      </c>
      <c r="T6" s="430"/>
      <c r="U6" s="429">
        <v>0.20611111111065838</v>
      </c>
      <c r="V6" s="404" t="s">
        <v>38</v>
      </c>
      <c r="W6" s="430"/>
      <c r="X6" s="429">
        <v>0.697754629625706</v>
      </c>
    </row>
    <row r="7" spans="1:24" x14ac:dyDescent="0.25">
      <c r="A7" s="3">
        <v>4</v>
      </c>
      <c r="B7" s="4" t="s">
        <v>82</v>
      </c>
      <c r="C7" s="4" t="s">
        <v>186</v>
      </c>
      <c r="D7" s="5">
        <v>828576</v>
      </c>
      <c r="E7" s="1">
        <v>42229</v>
      </c>
      <c r="F7" s="2">
        <v>0.227777777777778</v>
      </c>
      <c r="G7" s="1">
        <v>42229</v>
      </c>
      <c r="H7" s="2">
        <v>0.60693287037037003</v>
      </c>
      <c r="I7" s="403">
        <v>16000</v>
      </c>
      <c r="J7" s="5" t="s">
        <v>19</v>
      </c>
      <c r="K7" s="5">
        <v>15905</v>
      </c>
      <c r="L7" s="1">
        <v>42230</v>
      </c>
      <c r="M7" s="2">
        <v>5.1226851851851801E-2</v>
      </c>
      <c r="N7" s="45"/>
      <c r="O7" s="429">
        <v>0.37915509258891689</v>
      </c>
      <c r="P7" s="404" t="s">
        <v>32</v>
      </c>
      <c r="Q7" s="430"/>
      <c r="R7" s="429">
        <v>0.1628935185217415</v>
      </c>
      <c r="S7" s="404" t="s">
        <v>38</v>
      </c>
      <c r="T7" s="430"/>
      <c r="U7" s="429">
        <v>0.22861111110978527</v>
      </c>
      <c r="V7" s="404" t="s">
        <v>38</v>
      </c>
      <c r="W7" s="430"/>
      <c r="X7" s="429">
        <v>0.82344907407241408</v>
      </c>
    </row>
    <row r="8" spans="1:24" x14ac:dyDescent="0.25">
      <c r="A8" s="3">
        <v>5</v>
      </c>
      <c r="B8" s="4" t="s">
        <v>84</v>
      </c>
      <c r="C8" s="4" t="s">
        <v>187</v>
      </c>
      <c r="D8" s="5">
        <v>828481</v>
      </c>
      <c r="E8" s="1">
        <v>42229</v>
      </c>
      <c r="F8" s="2">
        <v>0</v>
      </c>
      <c r="G8" s="1">
        <v>42229</v>
      </c>
      <c r="H8" s="2">
        <v>1.62847222222222E-2</v>
      </c>
      <c r="I8" s="403">
        <v>24690</v>
      </c>
      <c r="J8" s="5" t="s">
        <v>18</v>
      </c>
      <c r="K8" s="5">
        <v>28680</v>
      </c>
      <c r="L8" s="1">
        <v>42229</v>
      </c>
      <c r="M8" s="2">
        <v>0.37377314814814799</v>
      </c>
      <c r="N8" s="45"/>
      <c r="O8" s="429">
        <v>1.6284722223645076E-2</v>
      </c>
      <c r="P8" s="404" t="s">
        <v>38</v>
      </c>
      <c r="Q8" s="430"/>
      <c r="R8" s="429">
        <v>0.1210069444423425</v>
      </c>
      <c r="S8" s="404" t="s">
        <v>38</v>
      </c>
      <c r="T8" s="430"/>
      <c r="U8" s="429">
        <v>0.18410879629664123</v>
      </c>
      <c r="V8" s="404" t="s">
        <v>38</v>
      </c>
      <c r="W8" s="430"/>
      <c r="X8" s="429">
        <v>0.37377314814511919</v>
      </c>
    </row>
    <row r="9" spans="1:24" x14ac:dyDescent="0.25">
      <c r="A9" s="3">
        <v>6</v>
      </c>
      <c r="B9" s="4" t="s">
        <v>59</v>
      </c>
      <c r="C9" s="4" t="s">
        <v>188</v>
      </c>
      <c r="D9" s="5">
        <v>828492</v>
      </c>
      <c r="E9" s="1">
        <v>42229</v>
      </c>
      <c r="F9" s="2">
        <v>1.3194444444444399E-2</v>
      </c>
      <c r="G9" s="1">
        <v>42229</v>
      </c>
      <c r="H9" s="2">
        <v>1.6724537037037E-2</v>
      </c>
      <c r="I9" s="403">
        <v>24690</v>
      </c>
      <c r="J9" s="5" t="s">
        <v>20</v>
      </c>
      <c r="K9" s="5">
        <v>24550</v>
      </c>
      <c r="L9" s="1">
        <v>42229</v>
      </c>
      <c r="M9" s="2">
        <v>0.37579861111111101</v>
      </c>
      <c r="N9" s="45"/>
      <c r="O9" s="429">
        <v>3.5300925956107676E-3</v>
      </c>
      <c r="P9" s="404" t="s">
        <v>38</v>
      </c>
      <c r="Q9" s="430"/>
      <c r="R9" s="429">
        <v>7.3298611110658385E-2</v>
      </c>
      <c r="S9" s="404" t="s">
        <v>38</v>
      </c>
      <c r="T9" s="430"/>
      <c r="U9" s="429">
        <v>6.2893518515920732E-2</v>
      </c>
      <c r="V9" s="404" t="s">
        <v>38</v>
      </c>
      <c r="W9" s="430"/>
      <c r="X9" s="429">
        <v>0.36260416666482342</v>
      </c>
    </row>
    <row r="10" spans="1:24" x14ac:dyDescent="0.25">
      <c r="A10" s="3">
        <v>7</v>
      </c>
      <c r="B10" s="4" t="s">
        <v>59</v>
      </c>
      <c r="C10" s="4" t="s">
        <v>189</v>
      </c>
      <c r="D10" s="5">
        <v>828495</v>
      </c>
      <c r="E10" s="1">
        <v>42229</v>
      </c>
      <c r="F10" s="2">
        <v>8.1944444444444403E-2</v>
      </c>
      <c r="G10" s="1">
        <v>42229</v>
      </c>
      <c r="H10" s="2">
        <v>8.5000000000000006E-2</v>
      </c>
      <c r="I10" s="403">
        <v>25170</v>
      </c>
      <c r="J10" s="5" t="s">
        <v>20</v>
      </c>
      <c r="K10" s="5">
        <v>25055</v>
      </c>
      <c r="L10" s="1">
        <v>42229</v>
      </c>
      <c r="M10" s="2">
        <v>0.44893518518518499</v>
      </c>
      <c r="N10" s="45"/>
      <c r="O10" s="429">
        <v>3.055555556784384E-3</v>
      </c>
      <c r="P10" s="404" t="s">
        <v>38</v>
      </c>
      <c r="Q10" s="430"/>
      <c r="R10" s="429">
        <v>8.3935185182781424E-2</v>
      </c>
      <c r="S10" s="404" t="s">
        <v>38</v>
      </c>
      <c r="T10" s="430"/>
      <c r="U10" s="429">
        <v>0.22281249999650754</v>
      </c>
      <c r="V10" s="404" t="s">
        <v>38</v>
      </c>
      <c r="W10" s="430"/>
      <c r="X10" s="429">
        <v>0.36699074074567761</v>
      </c>
    </row>
    <row r="11" spans="1:24" x14ac:dyDescent="0.25">
      <c r="O11" s="431"/>
      <c r="P11" s="431"/>
      <c r="Q11" s="431"/>
      <c r="R11" s="431"/>
      <c r="S11" s="431"/>
      <c r="T11" s="431"/>
      <c r="U11" s="431"/>
      <c r="V11" s="431"/>
      <c r="W11" s="431"/>
      <c r="X11" s="431"/>
    </row>
    <row r="12" spans="1:24" x14ac:dyDescent="0.25">
      <c r="A12" s="3">
        <v>8</v>
      </c>
      <c r="B12" s="4" t="s">
        <v>190</v>
      </c>
      <c r="C12" s="4" t="s">
        <v>76</v>
      </c>
      <c r="D12" s="5">
        <v>828562</v>
      </c>
      <c r="E12" s="1">
        <v>42229</v>
      </c>
      <c r="F12" s="2">
        <v>0.16666666666666666</v>
      </c>
      <c r="G12" s="1">
        <v>42229</v>
      </c>
      <c r="H12" s="2">
        <v>0.22944444444444445</v>
      </c>
      <c r="I12" s="494">
        <v>43070</v>
      </c>
      <c r="J12" s="5" t="s">
        <v>18</v>
      </c>
      <c r="K12" s="5">
        <v>28945</v>
      </c>
      <c r="L12" s="1">
        <v>42229</v>
      </c>
      <c r="M12" s="2">
        <v>0.44893518518518499</v>
      </c>
      <c r="N12" s="45"/>
      <c r="O12" s="429">
        <f>H12-F12</f>
        <v>6.2777777777777793E-2</v>
      </c>
      <c r="P12" s="404" t="s">
        <v>38</v>
      </c>
      <c r="Q12" s="430"/>
      <c r="R12" s="429">
        <v>0.11101851851708489</v>
      </c>
      <c r="S12" s="404" t="s">
        <v>38</v>
      </c>
      <c r="T12" s="430"/>
      <c r="U12" s="429">
        <v>6.2893518515920732E-2</v>
      </c>
      <c r="V12" s="404" t="s">
        <v>38</v>
      </c>
      <c r="W12" s="430"/>
      <c r="X12" s="429">
        <v>0.3646875</v>
      </c>
    </row>
    <row r="13" spans="1:24" x14ac:dyDescent="0.25">
      <c r="A13" s="3">
        <v>9</v>
      </c>
      <c r="B13" s="4" t="s">
        <v>190</v>
      </c>
      <c r="C13" s="4" t="s">
        <v>115</v>
      </c>
      <c r="D13" s="5">
        <v>828563</v>
      </c>
      <c r="E13" s="1">
        <v>42229</v>
      </c>
      <c r="F13" s="2">
        <v>0.16666666666666666</v>
      </c>
      <c r="G13" s="1">
        <v>42229</v>
      </c>
      <c r="H13" s="2">
        <v>0.22944444444444445</v>
      </c>
      <c r="I13" s="495"/>
      <c r="J13" s="5" t="s">
        <v>18</v>
      </c>
      <c r="K13" s="5">
        <v>14335</v>
      </c>
      <c r="L13" s="1">
        <v>42229</v>
      </c>
      <c r="M13" s="2">
        <v>0.44893518518518499</v>
      </c>
      <c r="N13" s="45"/>
      <c r="O13" s="429">
        <f>H13-F13</f>
        <v>6.2777777777777793E-2</v>
      </c>
      <c r="P13" s="404" t="s">
        <v>38</v>
      </c>
      <c r="Q13" s="430"/>
      <c r="R13" s="429">
        <v>0.11540509259066312</v>
      </c>
      <c r="S13" s="404" t="s">
        <v>38</v>
      </c>
      <c r="T13" s="430"/>
      <c r="U13" s="429">
        <v>7.678240740740741E-2</v>
      </c>
      <c r="V13" s="404" t="s">
        <v>38</v>
      </c>
      <c r="W13" s="430"/>
      <c r="X13" s="429">
        <v>0.38899305555555558</v>
      </c>
    </row>
    <row r="16" spans="1:24" ht="15.75" customHeight="1" x14ac:dyDescent="0.25">
      <c r="A16" s="405" t="s">
        <v>32</v>
      </c>
      <c r="B16" s="476" t="s">
        <v>24</v>
      </c>
      <c r="C16" s="477"/>
      <c r="D16" s="477"/>
      <c r="E16" s="477"/>
      <c r="F16" s="478"/>
    </row>
    <row r="17" spans="1:6" x14ac:dyDescent="0.25">
      <c r="A17" s="405" t="s">
        <v>33</v>
      </c>
      <c r="B17" s="479" t="s">
        <v>34</v>
      </c>
      <c r="C17" s="480"/>
      <c r="D17" s="480"/>
      <c r="E17" s="480"/>
      <c r="F17" s="481"/>
    </row>
  </sheetData>
  <mergeCells count="16">
    <mergeCell ref="I12:I13"/>
    <mergeCell ref="B16:F16"/>
    <mergeCell ref="B17:F17"/>
    <mergeCell ref="X1:X3"/>
    <mergeCell ref="D2:F2"/>
    <mergeCell ref="G2:H2"/>
    <mergeCell ref="L2:M2"/>
    <mergeCell ref="N2:N3"/>
    <mergeCell ref="U1:U3"/>
    <mergeCell ref="V1:V3"/>
    <mergeCell ref="E1:I1"/>
    <mergeCell ref="O1:O3"/>
    <mergeCell ref="P1:P3"/>
    <mergeCell ref="R1:R3"/>
    <mergeCell ref="S1:S3"/>
    <mergeCell ref="I2:J2"/>
  </mergeCells>
  <conditionalFormatting sqref="J3:J10">
    <cfRule type="cellIs" dxfId="187" priority="17" operator="equal">
      <formula>"CMM"</formula>
    </cfRule>
    <cfRule type="cellIs" dxfId="186" priority="18" operator="equal">
      <formula>"MM"</formula>
    </cfRule>
  </conditionalFormatting>
  <conditionalFormatting sqref="J3:J10">
    <cfRule type="cellIs" dxfId="185" priority="15" operator="equal">
      <formula>"CSM"</formula>
    </cfRule>
    <cfRule type="cellIs" dxfId="184" priority="16" operator="equal">
      <formula>"SM"</formula>
    </cfRule>
  </conditionalFormatting>
  <conditionalFormatting sqref="U1:U10 V1:V3">
    <cfRule type="cellIs" dxfId="183" priority="13" operator="equal">
      <formula>"Incorrect emptying date &amp; time"</formula>
    </cfRule>
    <cfRule type="cellIs" dxfId="182" priority="14" operator="equal">
      <formula>"Missing emptying date &amp; time"</formula>
    </cfRule>
  </conditionalFormatting>
  <conditionalFormatting sqref="J12:J13">
    <cfRule type="cellIs" dxfId="181" priority="11" operator="equal">
      <formula>"CMM"</formula>
    </cfRule>
    <cfRule type="cellIs" dxfId="180" priority="12" operator="equal">
      <formula>"MM"</formula>
    </cfRule>
  </conditionalFormatting>
  <conditionalFormatting sqref="J12:J13">
    <cfRule type="cellIs" dxfId="179" priority="9" operator="equal">
      <formula>"CSM"</formula>
    </cfRule>
    <cfRule type="cellIs" dxfId="178" priority="10" operator="equal">
      <formula>"SM"</formula>
    </cfRule>
  </conditionalFormatting>
  <conditionalFormatting sqref="J12:J13">
    <cfRule type="cellIs" dxfId="177" priority="7" operator="equal">
      <formula>"CMM"</formula>
    </cfRule>
    <cfRule type="cellIs" dxfId="176" priority="8" operator="equal">
      <formula>"MM"</formula>
    </cfRule>
  </conditionalFormatting>
  <conditionalFormatting sqref="J12:J13">
    <cfRule type="cellIs" dxfId="175" priority="5" operator="equal">
      <formula>"CSM"</formula>
    </cfRule>
    <cfRule type="cellIs" dxfId="174" priority="6" operator="equal">
      <formula>"SM"</formula>
    </cfRule>
  </conditionalFormatting>
  <conditionalFormatting sqref="U12:U13">
    <cfRule type="cellIs" dxfId="173" priority="3" operator="equal">
      <formula>"Incorrect emptying date &amp; time"</formula>
    </cfRule>
    <cfRule type="cellIs" dxfId="172" priority="4" operator="equal">
      <formula>"Missing emptying date &amp; time"</formula>
    </cfRule>
  </conditionalFormatting>
  <conditionalFormatting sqref="U12:U13">
    <cfRule type="cellIs" dxfId="171" priority="1" operator="equal">
      <formula>"Incorrect emptying date &amp; time"</formula>
    </cfRule>
    <cfRule type="cellIs" dxfId="170" priority="2" operator="equal">
      <formula>"Missing emptying date &amp; time"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workbookViewId="0">
      <selection activeCell="P14" sqref="P14"/>
    </sheetView>
  </sheetViews>
  <sheetFormatPr defaultRowHeight="15" x14ac:dyDescent="0.25"/>
  <cols>
    <col min="2" max="2" width="33.140625" bestFit="1" customWidth="1"/>
    <col min="3" max="3" width="13.140625" bestFit="1" customWidth="1"/>
    <col min="10" max="10" width="23" bestFit="1" customWidth="1"/>
    <col min="14" max="14" width="1.42578125" customWidth="1"/>
    <col min="17" max="17" width="2" customWidth="1"/>
    <col min="19" max="19" width="15.28515625" customWidth="1"/>
    <col min="20" max="20" width="1.140625" customWidth="1"/>
    <col min="23" max="23" width="1.7109375" customWidth="1"/>
  </cols>
  <sheetData>
    <row r="1" spans="1:24" ht="18.75" customHeight="1" x14ac:dyDescent="0.25">
      <c r="A1" s="9"/>
      <c r="B1" s="9"/>
      <c r="C1" s="10"/>
      <c r="D1" s="10"/>
      <c r="E1" s="446" t="s">
        <v>137</v>
      </c>
      <c r="F1" s="446"/>
      <c r="G1" s="446"/>
      <c r="H1" s="446"/>
      <c r="I1" s="446"/>
      <c r="J1" s="294">
        <v>42228</v>
      </c>
      <c r="K1" s="294"/>
      <c r="L1" s="10"/>
      <c r="M1" s="10"/>
      <c r="N1" s="193"/>
      <c r="O1" s="445" t="s">
        <v>0</v>
      </c>
      <c r="P1" s="445" t="s">
        <v>1</v>
      </c>
      <c r="Q1" s="37"/>
      <c r="R1" s="445" t="s">
        <v>2</v>
      </c>
      <c r="S1" s="447" t="s">
        <v>31</v>
      </c>
      <c r="T1" s="37"/>
      <c r="U1" s="445" t="s">
        <v>3</v>
      </c>
      <c r="V1" s="447" t="s">
        <v>4</v>
      </c>
      <c r="W1" s="37"/>
      <c r="X1" s="445" t="s">
        <v>5</v>
      </c>
    </row>
    <row r="2" spans="1:24" ht="25.5" customHeight="1" x14ac:dyDescent="0.25">
      <c r="A2" s="9"/>
      <c r="B2" s="11"/>
      <c r="C2" s="12"/>
      <c r="D2" s="450" t="s">
        <v>6</v>
      </c>
      <c r="E2" s="451"/>
      <c r="F2" s="452"/>
      <c r="G2" s="453" t="s">
        <v>7</v>
      </c>
      <c r="H2" s="453"/>
      <c r="I2" s="450" t="s">
        <v>8</v>
      </c>
      <c r="J2" s="452"/>
      <c r="K2" s="398" t="s">
        <v>9</v>
      </c>
      <c r="L2" s="453" t="s">
        <v>9</v>
      </c>
      <c r="M2" s="454"/>
      <c r="N2" s="475"/>
      <c r="O2" s="445"/>
      <c r="P2" s="445"/>
      <c r="Q2" s="37"/>
      <c r="R2" s="445"/>
      <c r="S2" s="448"/>
      <c r="T2" s="37"/>
      <c r="U2" s="445"/>
      <c r="V2" s="448"/>
      <c r="W2" s="37"/>
      <c r="X2" s="445"/>
    </row>
    <row r="3" spans="1:24" ht="49.5" customHeight="1" x14ac:dyDescent="0.25">
      <c r="A3" s="13" t="s">
        <v>10</v>
      </c>
      <c r="B3" s="14" t="s">
        <v>11</v>
      </c>
      <c r="C3" s="15" t="s">
        <v>12</v>
      </c>
      <c r="D3" s="16" t="s">
        <v>13</v>
      </c>
      <c r="E3" s="16" t="s">
        <v>14</v>
      </c>
      <c r="F3" s="17" t="s">
        <v>15</v>
      </c>
      <c r="G3" s="399" t="s">
        <v>14</v>
      </c>
      <c r="H3" s="399" t="s">
        <v>15</v>
      </c>
      <c r="I3" s="398" t="s">
        <v>16</v>
      </c>
      <c r="J3" s="13" t="s">
        <v>17</v>
      </c>
      <c r="K3" s="18" t="s">
        <v>16</v>
      </c>
      <c r="L3" s="19" t="s">
        <v>14</v>
      </c>
      <c r="M3" s="17" t="s">
        <v>15</v>
      </c>
      <c r="N3" s="475"/>
      <c r="O3" s="445"/>
      <c r="P3" s="445"/>
      <c r="Q3" s="37"/>
      <c r="R3" s="445"/>
      <c r="S3" s="449"/>
      <c r="T3" s="37"/>
      <c r="U3" s="445"/>
      <c r="V3" s="449"/>
      <c r="W3" s="37"/>
      <c r="X3" s="445"/>
    </row>
    <row r="4" spans="1:24" x14ac:dyDescent="0.25">
      <c r="A4" s="3">
        <v>1</v>
      </c>
      <c r="B4" s="4" t="s">
        <v>21</v>
      </c>
      <c r="C4" s="4" t="s">
        <v>180</v>
      </c>
      <c r="D4" s="5">
        <v>827922</v>
      </c>
      <c r="E4" s="1">
        <v>42227</v>
      </c>
      <c r="F4" s="2">
        <v>0.23819444444444399</v>
      </c>
      <c r="G4" s="1">
        <v>42227</v>
      </c>
      <c r="H4" s="2">
        <v>0.99616898148148103</v>
      </c>
      <c r="I4" s="402">
        <v>17500</v>
      </c>
      <c r="J4" s="5" t="s">
        <v>19</v>
      </c>
      <c r="K4" s="5">
        <v>17230</v>
      </c>
      <c r="L4" s="202">
        <v>42228</v>
      </c>
      <c r="M4" s="203">
        <v>0.58126157407407397</v>
      </c>
      <c r="N4" s="209"/>
      <c r="O4" s="21">
        <v>0.75797453703853535</v>
      </c>
      <c r="P4" s="400" t="s">
        <v>32</v>
      </c>
      <c r="Q4" s="24"/>
      <c r="R4" s="21">
        <v>0.10840277777606389</v>
      </c>
      <c r="S4" s="400" t="s">
        <v>38</v>
      </c>
      <c r="T4" s="24"/>
      <c r="U4" s="21">
        <v>5.2245370374293998E-2</v>
      </c>
      <c r="V4" s="400" t="s">
        <v>38</v>
      </c>
      <c r="W4" s="24"/>
      <c r="X4" s="21">
        <v>1.3430671296300716</v>
      </c>
    </row>
    <row r="5" spans="1:24" x14ac:dyDescent="0.25">
      <c r="A5" s="3">
        <v>2</v>
      </c>
      <c r="B5" s="4" t="s">
        <v>21</v>
      </c>
      <c r="C5" s="4" t="s">
        <v>181</v>
      </c>
      <c r="D5" s="5">
        <v>828208</v>
      </c>
      <c r="E5" s="1">
        <v>42228</v>
      </c>
      <c r="F5" s="2">
        <v>0.180555555555556</v>
      </c>
      <c r="G5" s="1">
        <v>42228</v>
      </c>
      <c r="H5" s="2">
        <v>0.65500000000000003</v>
      </c>
      <c r="I5" s="402">
        <v>21000</v>
      </c>
      <c r="J5" s="5" t="s">
        <v>19</v>
      </c>
      <c r="K5" s="5">
        <v>20935</v>
      </c>
      <c r="L5" s="202">
        <v>42229</v>
      </c>
      <c r="M5" s="203">
        <v>0.109108796296296</v>
      </c>
      <c r="N5" s="209"/>
      <c r="O5" s="21">
        <v>0.47444444444408873</v>
      </c>
      <c r="P5" s="400" t="s">
        <v>32</v>
      </c>
      <c r="Q5" s="24"/>
      <c r="R5" s="21">
        <v>8.7835648148029577E-2</v>
      </c>
      <c r="S5" s="400" t="s">
        <v>38</v>
      </c>
      <c r="T5" s="24"/>
      <c r="U5" s="21">
        <v>0.28500000000349246</v>
      </c>
      <c r="V5" s="400" t="s">
        <v>33</v>
      </c>
      <c r="W5" s="24"/>
      <c r="X5" s="21">
        <v>0.9285532407448045</v>
      </c>
    </row>
    <row r="6" spans="1:24" x14ac:dyDescent="0.25">
      <c r="A6" s="3">
        <v>3</v>
      </c>
      <c r="B6" s="4" t="s">
        <v>21</v>
      </c>
      <c r="C6" s="4" t="s">
        <v>93</v>
      </c>
      <c r="D6" s="5">
        <v>828230</v>
      </c>
      <c r="E6" s="1">
        <v>42228</v>
      </c>
      <c r="F6" s="2">
        <v>0.27569444444444402</v>
      </c>
      <c r="G6" s="1">
        <v>42228</v>
      </c>
      <c r="H6" s="2">
        <v>0.65643518518518496</v>
      </c>
      <c r="I6" s="402">
        <v>24050</v>
      </c>
      <c r="J6" s="5" t="s">
        <v>19</v>
      </c>
      <c r="K6" s="5">
        <v>23975</v>
      </c>
      <c r="L6" s="202">
        <v>42229</v>
      </c>
      <c r="M6" s="203">
        <v>0.15208333333333299</v>
      </c>
      <c r="N6" s="209"/>
      <c r="O6" s="21">
        <v>0.38074074074393138</v>
      </c>
      <c r="P6" s="400" t="s">
        <v>32</v>
      </c>
      <c r="Q6" s="24"/>
      <c r="R6" s="21">
        <v>8.4652777775772847E-2</v>
      </c>
      <c r="S6" s="400" t="s">
        <v>38</v>
      </c>
      <c r="T6" s="24"/>
      <c r="U6" s="21">
        <v>0.31410879629402189</v>
      </c>
      <c r="V6" s="400" t="s">
        <v>33</v>
      </c>
      <c r="W6" s="24"/>
      <c r="X6" s="21">
        <v>0.87638888889341615</v>
      </c>
    </row>
    <row r="7" spans="1:24" x14ac:dyDescent="0.25">
      <c r="A7" s="3">
        <v>4</v>
      </c>
      <c r="B7" s="4" t="s">
        <v>22</v>
      </c>
      <c r="C7" s="4" t="s">
        <v>182</v>
      </c>
      <c r="D7" s="5">
        <v>827972</v>
      </c>
      <c r="E7" s="1">
        <v>42227</v>
      </c>
      <c r="F7" s="2">
        <v>0.375</v>
      </c>
      <c r="G7" s="1">
        <v>42227</v>
      </c>
      <c r="H7" s="2">
        <v>0.76591435185185197</v>
      </c>
      <c r="I7" s="402">
        <v>32155</v>
      </c>
      <c r="J7" s="5" t="s">
        <v>20</v>
      </c>
      <c r="K7" s="5">
        <v>32150</v>
      </c>
      <c r="L7" s="202">
        <v>42228</v>
      </c>
      <c r="M7" s="203">
        <v>0.116666666666667</v>
      </c>
      <c r="N7" s="209"/>
      <c r="O7" s="21">
        <v>0.39091435185400769</v>
      </c>
      <c r="P7" s="400" t="s">
        <v>32</v>
      </c>
      <c r="Q7" s="24"/>
      <c r="R7" s="21">
        <v>8.370370369812008E-2</v>
      </c>
      <c r="S7" s="400" t="s">
        <v>38</v>
      </c>
      <c r="T7" s="24"/>
      <c r="U7" s="21">
        <v>0.22011574073985685</v>
      </c>
      <c r="V7" s="400" t="s">
        <v>38</v>
      </c>
      <c r="W7" s="24"/>
      <c r="X7" s="21">
        <v>0.74166666666860692</v>
      </c>
    </row>
    <row r="8" spans="1:24" x14ac:dyDescent="0.25">
      <c r="A8" s="3">
        <v>5</v>
      </c>
      <c r="B8" s="4" t="s">
        <v>22</v>
      </c>
      <c r="C8" s="4" t="s">
        <v>81</v>
      </c>
      <c r="D8" s="5">
        <v>828166</v>
      </c>
      <c r="E8" s="1">
        <v>42228</v>
      </c>
      <c r="F8" s="2">
        <v>7.5694444444444398E-2</v>
      </c>
      <c r="G8" s="1">
        <v>42228</v>
      </c>
      <c r="H8" s="2">
        <v>7.7789351851851901E-2</v>
      </c>
      <c r="I8" s="402">
        <v>26340</v>
      </c>
      <c r="J8" s="5" t="s">
        <v>20</v>
      </c>
      <c r="K8" s="5">
        <v>26310</v>
      </c>
      <c r="L8" s="202">
        <v>42228</v>
      </c>
      <c r="M8" s="203">
        <v>0.821273148148148</v>
      </c>
      <c r="N8" s="209"/>
      <c r="O8" s="21">
        <v>2.0949074096279219E-3</v>
      </c>
      <c r="P8" s="400" t="s">
        <v>38</v>
      </c>
      <c r="Q8" s="24"/>
      <c r="R8" s="21">
        <v>0.13155092592205619</v>
      </c>
      <c r="S8" s="400" t="s">
        <v>38</v>
      </c>
      <c r="T8" s="24"/>
      <c r="U8" s="21">
        <v>0.34384259259240935</v>
      </c>
      <c r="V8" s="400" t="s">
        <v>33</v>
      </c>
      <c r="W8" s="24"/>
      <c r="X8" s="21">
        <v>0.74557870370335877</v>
      </c>
    </row>
    <row r="9" spans="1:24" x14ac:dyDescent="0.25">
      <c r="A9" s="3">
        <v>6</v>
      </c>
      <c r="B9" s="4" t="s">
        <v>82</v>
      </c>
      <c r="C9" s="4" t="s">
        <v>183</v>
      </c>
      <c r="D9" s="5">
        <v>827899</v>
      </c>
      <c r="E9" s="1">
        <v>42227</v>
      </c>
      <c r="F9" s="2">
        <v>0.19375000000000001</v>
      </c>
      <c r="G9" s="1">
        <v>42227</v>
      </c>
      <c r="H9" s="2">
        <v>0.99197916666666697</v>
      </c>
      <c r="I9" s="402">
        <v>23500</v>
      </c>
      <c r="J9" s="5" t="s">
        <v>19</v>
      </c>
      <c r="K9" s="5">
        <v>23220</v>
      </c>
      <c r="L9" s="202">
        <v>42228</v>
      </c>
      <c r="M9" s="203">
        <v>0.49655092592592598</v>
      </c>
      <c r="N9" s="209"/>
      <c r="O9" s="21">
        <v>0.79822916667035315</v>
      </c>
      <c r="P9" s="400" t="s">
        <v>32</v>
      </c>
      <c r="Q9" s="24"/>
      <c r="R9" s="21">
        <v>0.11079861110920319</v>
      </c>
      <c r="S9" s="400" t="s">
        <v>38</v>
      </c>
      <c r="T9" s="24"/>
      <c r="U9" s="21">
        <v>9.5648148148029577E-2</v>
      </c>
      <c r="V9" s="400" t="s">
        <v>38</v>
      </c>
      <c r="W9" s="24"/>
      <c r="X9" s="21">
        <v>1.3028009259287501</v>
      </c>
    </row>
    <row r="10" spans="1:24" x14ac:dyDescent="0.25">
      <c r="A10" s="3">
        <v>7</v>
      </c>
      <c r="B10" s="4" t="s">
        <v>82</v>
      </c>
      <c r="C10" s="4" t="s">
        <v>184</v>
      </c>
      <c r="D10" s="5">
        <v>827958</v>
      </c>
      <c r="E10" s="1">
        <v>42227</v>
      </c>
      <c r="F10" s="2">
        <v>0.32569444444444401</v>
      </c>
      <c r="G10" s="1">
        <v>42227</v>
      </c>
      <c r="H10" s="2">
        <v>0.99541666666666695</v>
      </c>
      <c r="I10" s="402">
        <v>17000</v>
      </c>
      <c r="J10" s="5" t="s">
        <v>19</v>
      </c>
      <c r="K10" s="5">
        <v>16580</v>
      </c>
      <c r="L10" s="202">
        <v>42228</v>
      </c>
      <c r="M10" s="203">
        <v>0.313657407407407</v>
      </c>
      <c r="N10" s="209"/>
      <c r="O10" s="21">
        <v>0.66972222222102573</v>
      </c>
      <c r="P10" s="400" t="s">
        <v>32</v>
      </c>
      <c r="Q10" s="24"/>
      <c r="R10" s="21">
        <v>0.10879629629926058</v>
      </c>
      <c r="S10" s="400" t="s">
        <v>38</v>
      </c>
      <c r="T10" s="24"/>
      <c r="U10" s="21">
        <v>0.13087962962890742</v>
      </c>
      <c r="V10" s="400" t="s">
        <v>38</v>
      </c>
      <c r="W10" s="24"/>
      <c r="X10" s="21">
        <v>0.98796296296495711</v>
      </c>
    </row>
    <row r="11" spans="1:24" x14ac:dyDescent="0.25">
      <c r="A11" s="3">
        <v>8</v>
      </c>
      <c r="B11" s="4" t="s">
        <v>82</v>
      </c>
      <c r="C11" s="4" t="s">
        <v>138</v>
      </c>
      <c r="D11" s="5">
        <v>828229</v>
      </c>
      <c r="E11" s="1">
        <v>42228</v>
      </c>
      <c r="F11" s="2">
        <v>0.27500000000000002</v>
      </c>
      <c r="G11" s="1">
        <v>42228</v>
      </c>
      <c r="H11" s="2">
        <v>0.65590277777777795</v>
      </c>
      <c r="I11" s="402">
        <v>24000</v>
      </c>
      <c r="J11" s="5" t="s">
        <v>19</v>
      </c>
      <c r="K11" s="5">
        <v>23970</v>
      </c>
      <c r="L11" s="202">
        <v>42228</v>
      </c>
      <c r="M11" s="203">
        <v>0.88278935185185203</v>
      </c>
      <c r="N11" s="209"/>
      <c r="O11" s="21">
        <v>0.38090277777519077</v>
      </c>
      <c r="P11" s="400" t="s">
        <v>38</v>
      </c>
      <c r="Q11" s="24"/>
      <c r="R11" s="21">
        <v>0.12038194444903638</v>
      </c>
      <c r="S11" s="400" t="s">
        <v>38</v>
      </c>
      <c r="T11" s="24"/>
      <c r="U11" s="21">
        <v>4.8275462962919846E-2</v>
      </c>
      <c r="V11" s="400" t="s">
        <v>38</v>
      </c>
      <c r="W11" s="24"/>
      <c r="X11" s="21">
        <v>0.60778935185226146</v>
      </c>
    </row>
    <row r="12" spans="1:24" x14ac:dyDescent="0.25">
      <c r="A12" s="3">
        <v>9</v>
      </c>
      <c r="B12" s="4" t="s">
        <v>59</v>
      </c>
      <c r="C12" s="4" t="s">
        <v>185</v>
      </c>
      <c r="D12" s="5">
        <v>828183</v>
      </c>
      <c r="E12" s="1">
        <v>42228</v>
      </c>
      <c r="F12" s="2">
        <v>3.6805555555555598E-2</v>
      </c>
      <c r="G12" s="1">
        <v>42228</v>
      </c>
      <c r="H12" s="2">
        <v>4.6620370370370402E-2</v>
      </c>
      <c r="I12" s="402">
        <v>11330</v>
      </c>
      <c r="J12" s="5" t="s">
        <v>20</v>
      </c>
      <c r="K12" s="5">
        <v>10985</v>
      </c>
      <c r="L12" s="202">
        <v>42228</v>
      </c>
      <c r="M12" s="203">
        <v>0.44215277777777801</v>
      </c>
      <c r="N12" s="209"/>
      <c r="O12" s="21">
        <v>9.814814809942618E-3</v>
      </c>
      <c r="P12" s="400" t="s">
        <v>38</v>
      </c>
      <c r="Q12" s="24"/>
      <c r="R12" s="21">
        <v>0.11380787037342088</v>
      </c>
      <c r="S12" s="400" t="s">
        <v>38</v>
      </c>
      <c r="T12" s="24"/>
      <c r="U12" s="21">
        <v>2.2372685183654539E-2</v>
      </c>
      <c r="V12" s="400" t="s">
        <v>38</v>
      </c>
      <c r="W12" s="24"/>
      <c r="X12" s="21">
        <v>0.40534722222218988</v>
      </c>
    </row>
    <row r="13" spans="1:24" x14ac:dyDescent="0.25">
      <c r="A13" s="3">
        <v>10</v>
      </c>
      <c r="B13" s="4" t="s">
        <v>59</v>
      </c>
      <c r="C13" s="4" t="s">
        <v>185</v>
      </c>
      <c r="D13" s="5">
        <v>828183</v>
      </c>
      <c r="E13" s="1">
        <v>42228</v>
      </c>
      <c r="F13" s="2">
        <v>3.6805555555555598E-2</v>
      </c>
      <c r="G13" s="1">
        <v>42228</v>
      </c>
      <c r="H13" s="2">
        <v>4.6620370370370402E-2</v>
      </c>
      <c r="I13" s="402">
        <v>11330</v>
      </c>
      <c r="J13" s="5" t="s">
        <v>20</v>
      </c>
      <c r="K13" s="5">
        <v>10985</v>
      </c>
      <c r="L13" s="202">
        <v>42228</v>
      </c>
      <c r="M13" s="203">
        <v>0.44215277777777801</v>
      </c>
      <c r="N13" s="209"/>
      <c r="O13" s="21">
        <v>9.814814809942618E-3</v>
      </c>
      <c r="P13" s="400" t="s">
        <v>38</v>
      </c>
      <c r="Q13" s="24"/>
      <c r="R13" s="21">
        <v>0.11380787037342088</v>
      </c>
      <c r="S13" s="400" t="s">
        <v>38</v>
      </c>
      <c r="T13" s="24"/>
      <c r="U13" s="21">
        <v>2.2372685183654539E-2</v>
      </c>
      <c r="V13" s="400" t="s">
        <v>38</v>
      </c>
      <c r="W13" s="24"/>
      <c r="X13" s="21">
        <v>0.40534722222218988</v>
      </c>
    </row>
    <row r="14" spans="1:24" x14ac:dyDescent="0.25">
      <c r="A14" s="3">
        <v>11</v>
      </c>
      <c r="B14" s="4" t="s">
        <v>36</v>
      </c>
      <c r="C14" s="4" t="s">
        <v>97</v>
      </c>
      <c r="D14" s="5">
        <v>828179</v>
      </c>
      <c r="E14" s="1">
        <v>42228</v>
      </c>
      <c r="F14" s="2">
        <v>2.361111111111111E-2</v>
      </c>
      <c r="G14" s="1">
        <v>42228</v>
      </c>
      <c r="H14" s="2">
        <v>4.5231481481481484E-2</v>
      </c>
      <c r="I14" s="402">
        <v>11795</v>
      </c>
      <c r="J14" s="5" t="s">
        <v>19</v>
      </c>
      <c r="K14" s="5">
        <v>11750</v>
      </c>
      <c r="L14" s="202">
        <v>42228</v>
      </c>
      <c r="M14" s="203">
        <v>0.11792824074074075</v>
      </c>
      <c r="N14" s="209"/>
      <c r="O14" s="21">
        <f>H14-F14</f>
        <v>2.1620370370370373E-2</v>
      </c>
      <c r="P14" s="400" t="s">
        <v>38</v>
      </c>
      <c r="Q14" s="24"/>
      <c r="R14" s="21">
        <f>M14-H14</f>
        <v>7.2696759259259267E-2</v>
      </c>
      <c r="S14" s="400" t="s">
        <v>38</v>
      </c>
      <c r="T14" s="24"/>
      <c r="U14" s="21">
        <v>0.13574074074074075</v>
      </c>
      <c r="V14" s="400" t="s">
        <v>38</v>
      </c>
      <c r="W14" s="24"/>
      <c r="X14" s="21">
        <v>0.55223379629629632</v>
      </c>
    </row>
    <row r="15" spans="1:24" x14ac:dyDescent="0.25">
      <c r="A15" s="3">
        <v>12</v>
      </c>
      <c r="B15" s="4" t="s">
        <v>36</v>
      </c>
      <c r="C15" s="4" t="s">
        <v>37</v>
      </c>
      <c r="D15" s="5">
        <v>828180</v>
      </c>
      <c r="E15" s="1">
        <v>42228</v>
      </c>
      <c r="F15" s="2">
        <v>2.4305555555555556E-2</v>
      </c>
      <c r="G15" s="1">
        <v>42228</v>
      </c>
      <c r="H15" s="2">
        <v>4.5231481481481484E-2</v>
      </c>
      <c r="I15" s="402">
        <v>20060</v>
      </c>
      <c r="J15" s="5" t="s">
        <v>19</v>
      </c>
      <c r="K15" s="5">
        <v>20035</v>
      </c>
      <c r="L15" s="202">
        <v>42228</v>
      </c>
      <c r="M15" s="203">
        <v>0.11792824074074075</v>
      </c>
      <c r="N15" s="209"/>
      <c r="O15" s="21">
        <f>H15-F15</f>
        <v>2.0925925925925928E-2</v>
      </c>
      <c r="P15" s="400" t="s">
        <v>38</v>
      </c>
      <c r="Q15" s="24"/>
      <c r="R15" s="21">
        <f>M15-H15</f>
        <v>7.2696759259259267E-2</v>
      </c>
      <c r="S15" s="400" t="s">
        <v>38</v>
      </c>
      <c r="T15" s="24"/>
      <c r="U15" s="21">
        <v>0.13574074074074075</v>
      </c>
      <c r="V15" s="400" t="s">
        <v>38</v>
      </c>
      <c r="W15" s="24"/>
      <c r="X15" s="21">
        <v>0.57306712962962958</v>
      </c>
    </row>
    <row r="18" spans="1:6" ht="15.75" customHeight="1" x14ac:dyDescent="0.25">
      <c r="A18" s="401" t="s">
        <v>32</v>
      </c>
      <c r="B18" s="476" t="s">
        <v>24</v>
      </c>
      <c r="C18" s="477"/>
      <c r="D18" s="477"/>
      <c r="E18" s="477"/>
      <c r="F18" s="478"/>
    </row>
    <row r="19" spans="1:6" x14ac:dyDescent="0.25">
      <c r="A19" s="401" t="s">
        <v>33</v>
      </c>
      <c r="B19" s="479" t="s">
        <v>34</v>
      </c>
      <c r="C19" s="480"/>
      <c r="D19" s="480"/>
      <c r="E19" s="480"/>
      <c r="F19" s="481"/>
    </row>
  </sheetData>
  <mergeCells count="15">
    <mergeCell ref="B18:F18"/>
    <mergeCell ref="B19:F19"/>
    <mergeCell ref="X1:X3"/>
    <mergeCell ref="D2:F2"/>
    <mergeCell ref="G2:H2"/>
    <mergeCell ref="L2:M2"/>
    <mergeCell ref="N2:N3"/>
    <mergeCell ref="U1:U3"/>
    <mergeCell ref="V1:V3"/>
    <mergeCell ref="E1:I1"/>
    <mergeCell ref="O1:O3"/>
    <mergeCell ref="P1:P3"/>
    <mergeCell ref="R1:R3"/>
    <mergeCell ref="S1:S3"/>
    <mergeCell ref="I2:J2"/>
  </mergeCells>
  <conditionalFormatting sqref="J3:J15">
    <cfRule type="cellIs" dxfId="169" priority="5" operator="equal">
      <formula>"CMM"</formula>
    </cfRule>
    <cfRule type="cellIs" dxfId="168" priority="6" operator="equal">
      <formula>"MM"</formula>
    </cfRule>
  </conditionalFormatting>
  <conditionalFormatting sqref="J3:J15">
    <cfRule type="cellIs" dxfId="167" priority="3" operator="equal">
      <formula>"CSM"</formula>
    </cfRule>
    <cfRule type="cellIs" dxfId="166" priority="4" operator="equal">
      <formula>"SM"</formula>
    </cfRule>
  </conditionalFormatting>
  <conditionalFormatting sqref="U1:U15 V1:V3">
    <cfRule type="cellIs" dxfId="165" priority="1" operator="equal">
      <formula>"Incorrect emptying date &amp; time"</formula>
    </cfRule>
    <cfRule type="cellIs" dxfId="164" priority="2" operator="equal">
      <formula>"Missing emptying date &amp; time"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49"/>
  <sheetViews>
    <sheetView workbookViewId="0">
      <selection activeCell="I39" sqref="I39"/>
    </sheetView>
  </sheetViews>
  <sheetFormatPr defaultRowHeight="23.1" customHeight="1" x14ac:dyDescent="0.25"/>
  <cols>
    <col min="1" max="1" width="6.5703125" style="308" bestFit="1" customWidth="1"/>
    <col min="2" max="2" width="32.85546875" style="308" bestFit="1" customWidth="1"/>
    <col min="3" max="3" width="12.42578125" style="372" bestFit="1" customWidth="1"/>
    <col min="4" max="4" width="9.85546875" style="372" customWidth="1"/>
    <col min="5" max="5" width="10.140625" style="373" bestFit="1" customWidth="1"/>
    <col min="6" max="6" width="8.42578125" style="374" bestFit="1" customWidth="1"/>
    <col min="7" max="7" width="10.140625" style="372" bestFit="1" customWidth="1"/>
    <col min="8" max="8" width="8.140625" style="374" bestFit="1" customWidth="1"/>
    <col min="9" max="9" width="7.7109375" style="372" customWidth="1"/>
    <col min="10" max="11" width="5.5703125" style="375" hidden="1" customWidth="1"/>
    <col min="12" max="12" width="23.140625" style="335" bestFit="1" customWidth="1"/>
    <col min="13" max="13" width="8.85546875" style="372" customWidth="1"/>
    <col min="14" max="14" width="11.7109375" style="376" customWidth="1"/>
    <col min="15" max="15" width="8.140625" style="374" bestFit="1" customWidth="1"/>
    <col min="16" max="16" width="9.140625" style="308" hidden="1" customWidth="1"/>
    <col min="17" max="17" width="11.42578125" style="308" hidden="1" customWidth="1"/>
    <col min="18" max="18" width="8.5703125" style="308" hidden="1" customWidth="1"/>
    <col min="19" max="21" width="9.5703125" style="308" hidden="1" customWidth="1"/>
    <col min="22" max="22" width="2" style="321" customWidth="1"/>
    <col min="23" max="24" width="10.28515625" style="377" customWidth="1"/>
    <col min="25" max="25" width="2.28515625" style="377" customWidth="1"/>
    <col min="26" max="27" width="10.28515625" style="377" customWidth="1"/>
    <col min="28" max="28" width="2.28515625" style="377" hidden="1" customWidth="1"/>
    <col min="29" max="30" width="10.28515625" style="377" hidden="1" customWidth="1"/>
    <col min="31" max="31" width="2.28515625" style="377" customWidth="1"/>
    <col min="32" max="33" width="10.28515625" style="377" customWidth="1"/>
    <col min="34" max="34" width="2.28515625" style="377" hidden="1" customWidth="1"/>
    <col min="35" max="36" width="10.28515625" style="377" hidden="1" customWidth="1"/>
    <col min="37" max="37" width="2.28515625" style="377" hidden="1" customWidth="1"/>
    <col min="38" max="39" width="10.28515625" style="377" hidden="1" customWidth="1"/>
    <col min="40" max="40" width="2.28515625" style="377" customWidth="1"/>
    <col min="41" max="41" width="11.5703125" style="377" customWidth="1"/>
    <col min="42" max="42" width="3.5703125" style="328" customWidth="1"/>
    <col min="43" max="43" width="2.140625" style="328" hidden="1" customWidth="1"/>
    <col min="44" max="44" width="5.7109375" style="329" hidden="1" customWidth="1"/>
    <col min="45" max="46" width="5" style="329" hidden="1" customWidth="1"/>
    <col min="47" max="47" width="17.140625" style="308" customWidth="1"/>
    <col min="48" max="48" width="12.85546875" style="328" hidden="1" customWidth="1"/>
    <col min="49" max="49" width="14.85546875" style="329" hidden="1" customWidth="1"/>
    <col min="50" max="50" width="14.7109375" style="329" hidden="1" customWidth="1"/>
    <col min="51" max="51" width="15.28515625" style="329" hidden="1" customWidth="1"/>
    <col min="52" max="52" width="17.7109375" style="308" hidden="1" customWidth="1"/>
    <col min="53" max="53" width="12.42578125" style="328" hidden="1" customWidth="1"/>
    <col min="54" max="54" width="14.5703125" style="329" hidden="1" customWidth="1"/>
    <col min="55" max="55" width="18.42578125" style="329" hidden="1" customWidth="1"/>
    <col min="56" max="56" width="18.5703125" style="329" hidden="1" customWidth="1"/>
    <col min="57" max="57" width="20" style="308" hidden="1" customWidth="1"/>
    <col min="58" max="59" width="10.5703125" style="308" hidden="1" customWidth="1"/>
    <col min="60" max="16384" width="9.140625" style="308"/>
  </cols>
  <sheetData>
    <row r="1" spans="1:56" ht="18.75" x14ac:dyDescent="0.25">
      <c r="A1" s="152"/>
      <c r="B1" s="152"/>
      <c r="C1" s="10"/>
      <c r="D1" s="10"/>
      <c r="E1" s="446" t="s">
        <v>137</v>
      </c>
      <c r="F1" s="446"/>
      <c r="G1" s="446"/>
      <c r="H1" s="446"/>
      <c r="I1" s="446"/>
      <c r="J1" s="189"/>
      <c r="K1" s="190"/>
      <c r="L1" s="294">
        <v>42227</v>
      </c>
      <c r="M1" s="294"/>
      <c r="N1" s="10"/>
      <c r="O1" s="10"/>
      <c r="P1" s="10"/>
      <c r="Q1" s="10"/>
      <c r="R1" s="10"/>
      <c r="S1" s="10"/>
      <c r="T1" s="10"/>
      <c r="U1" s="192"/>
      <c r="V1" s="193"/>
      <c r="W1" s="445" t="s">
        <v>0</v>
      </c>
      <c r="X1" s="445" t="s">
        <v>1</v>
      </c>
      <c r="Y1" s="37"/>
      <c r="Z1" s="445" t="s">
        <v>2</v>
      </c>
      <c r="AA1" s="447" t="s">
        <v>31</v>
      </c>
      <c r="AB1" s="37"/>
      <c r="AC1" s="445" t="s">
        <v>44</v>
      </c>
      <c r="AD1" s="447" t="s">
        <v>74</v>
      </c>
      <c r="AE1" s="37"/>
      <c r="AF1" s="445" t="s">
        <v>3</v>
      </c>
      <c r="AG1" s="447" t="s">
        <v>4</v>
      </c>
      <c r="AH1" s="37"/>
      <c r="AI1" s="445" t="s">
        <v>45</v>
      </c>
      <c r="AJ1" s="447" t="s">
        <v>4</v>
      </c>
      <c r="AK1" s="37"/>
      <c r="AL1" s="445" t="s">
        <v>46</v>
      </c>
      <c r="AM1" s="447" t="s">
        <v>112</v>
      </c>
      <c r="AN1" s="37"/>
      <c r="AO1" s="445" t="s">
        <v>5</v>
      </c>
    </row>
    <row r="2" spans="1:56" ht="25.5" x14ac:dyDescent="0.25">
      <c r="A2" s="152"/>
      <c r="B2" s="11"/>
      <c r="C2" s="12"/>
      <c r="D2" s="450" t="s">
        <v>6</v>
      </c>
      <c r="E2" s="451"/>
      <c r="F2" s="452"/>
      <c r="G2" s="453" t="s">
        <v>7</v>
      </c>
      <c r="H2" s="453"/>
      <c r="I2" s="450" t="s">
        <v>8</v>
      </c>
      <c r="J2" s="451"/>
      <c r="K2" s="451"/>
      <c r="L2" s="197"/>
      <c r="M2" s="388" t="s">
        <v>9</v>
      </c>
      <c r="N2" s="453" t="s">
        <v>9</v>
      </c>
      <c r="O2" s="454"/>
      <c r="P2" s="455" t="s">
        <v>47</v>
      </c>
      <c r="Q2" s="11"/>
      <c r="R2" s="453" t="s">
        <v>8</v>
      </c>
      <c r="S2" s="453"/>
      <c r="T2" s="453" t="s">
        <v>9</v>
      </c>
      <c r="U2" s="453"/>
      <c r="V2" s="475"/>
      <c r="W2" s="445"/>
      <c r="X2" s="445"/>
      <c r="Y2" s="37"/>
      <c r="Z2" s="445"/>
      <c r="AA2" s="448"/>
      <c r="AB2" s="37"/>
      <c r="AC2" s="445"/>
      <c r="AD2" s="448"/>
      <c r="AE2" s="37"/>
      <c r="AF2" s="445"/>
      <c r="AG2" s="448"/>
      <c r="AH2" s="37"/>
      <c r="AI2" s="445"/>
      <c r="AJ2" s="448"/>
      <c r="AK2" s="37"/>
      <c r="AL2" s="445"/>
      <c r="AM2" s="448"/>
      <c r="AN2" s="37"/>
      <c r="AO2" s="445"/>
      <c r="AR2" s="304"/>
    </row>
    <row r="3" spans="1:56" ht="38.25" x14ac:dyDescent="0.25">
      <c r="A3" s="13" t="s">
        <v>10</v>
      </c>
      <c r="B3" s="14" t="s">
        <v>11</v>
      </c>
      <c r="C3" s="15" t="s">
        <v>12</v>
      </c>
      <c r="D3" s="16" t="s">
        <v>13</v>
      </c>
      <c r="E3" s="16" t="s">
        <v>14</v>
      </c>
      <c r="F3" s="17" t="s">
        <v>15</v>
      </c>
      <c r="G3" s="390" t="s">
        <v>14</v>
      </c>
      <c r="H3" s="390" t="s">
        <v>15</v>
      </c>
      <c r="I3" s="388" t="s">
        <v>16</v>
      </c>
      <c r="J3" s="199" t="s">
        <v>48</v>
      </c>
      <c r="K3" s="199" t="s">
        <v>49</v>
      </c>
      <c r="L3" s="13" t="s">
        <v>17</v>
      </c>
      <c r="M3" s="18" t="s">
        <v>16</v>
      </c>
      <c r="N3" s="19" t="s">
        <v>14</v>
      </c>
      <c r="O3" s="17" t="s">
        <v>15</v>
      </c>
      <c r="P3" s="455"/>
      <c r="Q3" s="13" t="s">
        <v>50</v>
      </c>
      <c r="R3" s="199" t="s">
        <v>51</v>
      </c>
      <c r="S3" s="199" t="s">
        <v>52</v>
      </c>
      <c r="T3" s="199" t="s">
        <v>51</v>
      </c>
      <c r="U3" s="199" t="s">
        <v>52</v>
      </c>
      <c r="V3" s="475"/>
      <c r="W3" s="445"/>
      <c r="X3" s="445"/>
      <c r="Y3" s="37"/>
      <c r="Z3" s="445"/>
      <c r="AA3" s="449"/>
      <c r="AB3" s="37"/>
      <c r="AC3" s="445"/>
      <c r="AD3" s="449"/>
      <c r="AE3" s="37"/>
      <c r="AF3" s="445"/>
      <c r="AG3" s="449"/>
      <c r="AH3" s="37"/>
      <c r="AI3" s="445"/>
      <c r="AJ3" s="449"/>
      <c r="AK3" s="37"/>
      <c r="AL3" s="445"/>
      <c r="AM3" s="449"/>
      <c r="AN3" s="37"/>
      <c r="AO3" s="445"/>
      <c r="AQ3" s="456" t="s">
        <v>53</v>
      </c>
      <c r="AR3" s="456"/>
      <c r="AS3" s="456"/>
      <c r="AT3" s="456"/>
      <c r="AV3" s="456" t="s">
        <v>54</v>
      </c>
      <c r="AW3" s="457"/>
      <c r="AX3" s="457"/>
      <c r="AY3" s="457"/>
      <c r="BA3" s="456" t="s">
        <v>55</v>
      </c>
      <c r="BB3" s="457"/>
      <c r="BC3" s="457"/>
      <c r="BD3" s="457"/>
    </row>
    <row r="4" spans="1:56" ht="15" x14ac:dyDescent="0.25">
      <c r="A4" s="200">
        <v>1</v>
      </c>
      <c r="B4" s="20" t="s">
        <v>21</v>
      </c>
      <c r="C4" s="20" t="s">
        <v>165</v>
      </c>
      <c r="D4" s="201">
        <v>827556</v>
      </c>
      <c r="E4" s="202">
        <v>42226</v>
      </c>
      <c r="F4" s="203">
        <v>5.9027777777777797E-2</v>
      </c>
      <c r="G4" s="202">
        <v>42226</v>
      </c>
      <c r="H4" s="203">
        <v>0.99467592592592602</v>
      </c>
      <c r="I4" s="204" t="s">
        <v>166</v>
      </c>
      <c r="J4" s="205">
        <v>3.7</v>
      </c>
      <c r="K4" s="205">
        <v>8.3800000000000008</v>
      </c>
      <c r="L4" s="201" t="s">
        <v>19</v>
      </c>
      <c r="M4" s="201">
        <v>20495</v>
      </c>
      <c r="N4" s="202">
        <v>42227</v>
      </c>
      <c r="O4" s="203">
        <v>0.58258101851851796</v>
      </c>
      <c r="P4" s="206">
        <v>1.5235532407407402</v>
      </c>
      <c r="Q4" s="207">
        <v>-255</v>
      </c>
      <c r="R4" s="208">
        <v>767.75000000000011</v>
      </c>
      <c r="S4" s="208">
        <v>1738.8500000000004</v>
      </c>
      <c r="T4" s="208" t="e">
        <v>#REF!</v>
      </c>
      <c r="U4" s="208" t="e">
        <v>#REF!</v>
      </c>
      <c r="V4" s="209"/>
      <c r="W4" s="21">
        <v>0.93564814814453712</v>
      </c>
      <c r="X4" s="393" t="s">
        <v>32</v>
      </c>
      <c r="Y4" s="24"/>
      <c r="Z4" s="21">
        <v>0.12972222222015262</v>
      </c>
      <c r="AA4" s="21"/>
      <c r="AB4" s="24"/>
      <c r="AC4" s="21">
        <v>1.4618055560276844E-2</v>
      </c>
      <c r="AD4" s="21"/>
      <c r="AE4" s="24"/>
      <c r="AF4" s="21">
        <v>0.354039351848769</v>
      </c>
      <c r="AG4" s="393" t="s">
        <v>33</v>
      </c>
      <c r="AH4" s="24"/>
      <c r="AI4" s="21">
        <v>5.694444444088731E-3</v>
      </c>
      <c r="AJ4" s="21"/>
      <c r="AK4" s="24"/>
      <c r="AL4" s="21">
        <v>8.3831018520868383E-2</v>
      </c>
      <c r="AM4" s="21"/>
      <c r="AN4" s="24"/>
      <c r="AO4" s="21">
        <v>1.5235532407386927</v>
      </c>
      <c r="AP4" s="305"/>
      <c r="AQ4" s="305">
        <v>1</v>
      </c>
      <c r="AR4" s="306">
        <v>1</v>
      </c>
      <c r="AS4" s="307">
        <v>0.52355324074074017</v>
      </c>
      <c r="AT4" s="307">
        <v>1.5235532407407402</v>
      </c>
      <c r="AV4" s="305">
        <v>1</v>
      </c>
      <c r="AW4" s="306">
        <v>1</v>
      </c>
      <c r="AX4" s="307">
        <v>-0.41209490740740806</v>
      </c>
      <c r="AY4" s="307">
        <v>0.58790509259259194</v>
      </c>
      <c r="BA4" s="305">
        <v>0</v>
      </c>
      <c r="BB4" s="306">
        <v>0</v>
      </c>
      <c r="BC4" s="307">
        <v>0.93564814814814823</v>
      </c>
      <c r="BD4" s="307">
        <v>0.93564814814814823</v>
      </c>
    </row>
    <row r="5" spans="1:56" ht="15" x14ac:dyDescent="0.25">
      <c r="A5" s="200">
        <v>2</v>
      </c>
      <c r="B5" s="20" t="s">
        <v>22</v>
      </c>
      <c r="C5" s="20" t="s">
        <v>167</v>
      </c>
      <c r="D5" s="201">
        <v>827864</v>
      </c>
      <c r="E5" s="202">
        <v>42227</v>
      </c>
      <c r="F5" s="203">
        <v>7.6388888888888904E-3</v>
      </c>
      <c r="G5" s="202">
        <v>42227</v>
      </c>
      <c r="H5" s="203">
        <v>1.10648148148148E-2</v>
      </c>
      <c r="I5" s="204" t="s">
        <v>168</v>
      </c>
      <c r="J5" s="205">
        <v>0.55000000000000004</v>
      </c>
      <c r="K5" s="205">
        <v>28.74</v>
      </c>
      <c r="L5" s="201" t="s">
        <v>20</v>
      </c>
      <c r="M5" s="201">
        <v>29755</v>
      </c>
      <c r="N5" s="202">
        <v>42227</v>
      </c>
      <c r="O5" s="203">
        <v>0.240127314814815</v>
      </c>
      <c r="P5" s="206">
        <v>0.23248842592592611</v>
      </c>
      <c r="Q5" s="207">
        <v>0</v>
      </c>
      <c r="R5" s="208">
        <v>163.6525</v>
      </c>
      <c r="S5" s="208">
        <v>8551.5869999999995</v>
      </c>
      <c r="T5" s="208" t="e">
        <v>#REF!</v>
      </c>
      <c r="U5" s="208" t="e">
        <v>#REF!</v>
      </c>
      <c r="V5" s="209"/>
      <c r="W5" s="21">
        <v>3.425925926421769E-3</v>
      </c>
      <c r="X5" s="393" t="s">
        <v>38</v>
      </c>
      <c r="Y5" s="24"/>
      <c r="Z5" s="21">
        <v>7.7893518515338656E-2</v>
      </c>
      <c r="AA5" s="21"/>
      <c r="AB5" s="24"/>
      <c r="AC5" s="21">
        <v>9.1087962937308475E-3</v>
      </c>
      <c r="AD5" s="21"/>
      <c r="AE5" s="24"/>
      <c r="AF5" s="21">
        <v>8.5960648153559305E-2</v>
      </c>
      <c r="AG5" s="393" t="s">
        <v>38</v>
      </c>
      <c r="AH5" s="24"/>
      <c r="AI5" s="21">
        <v>2.2569444408873096E-3</v>
      </c>
      <c r="AJ5" s="21"/>
      <c r="AK5" s="24"/>
      <c r="AL5" s="21">
        <v>5.3842592591536231E-2</v>
      </c>
      <c r="AM5" s="21"/>
      <c r="AN5" s="24"/>
      <c r="AO5" s="21">
        <v>0.23248842592147412</v>
      </c>
      <c r="AP5" s="305"/>
      <c r="AQ5" s="305">
        <v>0</v>
      </c>
      <c r="AR5" s="306">
        <v>0</v>
      </c>
      <c r="AS5" s="307">
        <v>0.23248842592592611</v>
      </c>
      <c r="AT5" s="307">
        <v>0.23248842592592611</v>
      </c>
      <c r="AV5" s="305">
        <v>0</v>
      </c>
      <c r="AW5" s="306">
        <v>0</v>
      </c>
      <c r="AX5" s="307">
        <v>0.2290625000000002</v>
      </c>
      <c r="AY5" s="307">
        <v>0.2290625000000002</v>
      </c>
      <c r="BA5" s="305">
        <v>0</v>
      </c>
      <c r="BB5" s="306">
        <v>0</v>
      </c>
      <c r="BC5" s="307">
        <v>3.4259259259259095E-3</v>
      </c>
      <c r="BD5" s="307">
        <v>3.4259259259259095E-3</v>
      </c>
    </row>
    <row r="6" spans="1:56" ht="15" x14ac:dyDescent="0.25">
      <c r="A6" s="200">
        <v>3</v>
      </c>
      <c r="B6" s="20" t="s">
        <v>82</v>
      </c>
      <c r="C6" s="20" t="s">
        <v>169</v>
      </c>
      <c r="D6" s="201">
        <v>827613</v>
      </c>
      <c r="E6" s="202">
        <v>42226</v>
      </c>
      <c r="F6" s="203">
        <v>0.21875</v>
      </c>
      <c r="G6" s="202">
        <v>42226</v>
      </c>
      <c r="H6" s="203">
        <v>0.99613425925925903</v>
      </c>
      <c r="I6" s="204" t="s">
        <v>170</v>
      </c>
      <c r="J6" s="205">
        <v>3.95</v>
      </c>
      <c r="K6" s="205">
        <v>8.86</v>
      </c>
      <c r="L6" s="201" t="s">
        <v>19</v>
      </c>
      <c r="M6" s="201">
        <v>20300</v>
      </c>
      <c r="N6" s="202">
        <v>42227</v>
      </c>
      <c r="O6" s="203">
        <v>0.65304398148148102</v>
      </c>
      <c r="P6" s="206">
        <v>1.434293981481481</v>
      </c>
      <c r="Q6" s="207">
        <v>-200</v>
      </c>
      <c r="R6" s="208">
        <v>809.75</v>
      </c>
      <c r="S6" s="208">
        <v>1816.3</v>
      </c>
      <c r="T6" s="208" t="e">
        <v>#REF!</v>
      </c>
      <c r="U6" s="208" t="e">
        <v>#REF!</v>
      </c>
      <c r="V6" s="209"/>
      <c r="W6" s="21">
        <v>0.77738425925781485</v>
      </c>
      <c r="X6" s="393" t="s">
        <v>32</v>
      </c>
      <c r="Y6" s="24"/>
      <c r="Z6" s="21">
        <v>0.16283564815239515</v>
      </c>
      <c r="AA6" s="21"/>
      <c r="AB6" s="24"/>
      <c r="AC6" s="21">
        <v>7.0486111071659252E-3</v>
      </c>
      <c r="AD6" s="21"/>
      <c r="AE6" s="24"/>
      <c r="AF6" s="21">
        <v>0.38259259259211831</v>
      </c>
      <c r="AG6" s="393" t="s">
        <v>33</v>
      </c>
      <c r="AH6" s="24"/>
      <c r="AI6" s="21">
        <v>9.5254629632108845E-3</v>
      </c>
      <c r="AJ6" s="21"/>
      <c r="AK6" s="24"/>
      <c r="AL6" s="21">
        <v>9.4907407408754807E-2</v>
      </c>
      <c r="AM6" s="21"/>
      <c r="AN6" s="24"/>
      <c r="AO6" s="21">
        <v>1.4342939814814599</v>
      </c>
      <c r="AP6" s="305"/>
      <c r="AQ6" s="305">
        <v>1</v>
      </c>
      <c r="AR6" s="306">
        <v>1</v>
      </c>
      <c r="AS6" s="307">
        <v>0.43429398148148102</v>
      </c>
      <c r="AT6" s="307">
        <v>1.434293981481481</v>
      </c>
      <c r="AV6" s="305">
        <v>1</v>
      </c>
      <c r="AW6" s="306">
        <v>1</v>
      </c>
      <c r="AX6" s="307">
        <v>-0.34309027777777801</v>
      </c>
      <c r="AY6" s="307">
        <v>0.65690972222222199</v>
      </c>
      <c r="BA6" s="305">
        <v>0</v>
      </c>
      <c r="BB6" s="306">
        <v>0</v>
      </c>
      <c r="BC6" s="307">
        <v>0.77738425925925903</v>
      </c>
      <c r="BD6" s="307">
        <v>0.77738425925925903</v>
      </c>
    </row>
    <row r="7" spans="1:56" ht="15" x14ac:dyDescent="0.25">
      <c r="A7" s="200">
        <v>4</v>
      </c>
      <c r="B7" s="20" t="s">
        <v>82</v>
      </c>
      <c r="C7" s="20" t="s">
        <v>83</v>
      </c>
      <c r="D7" s="201">
        <v>827921</v>
      </c>
      <c r="E7" s="202">
        <v>42227</v>
      </c>
      <c r="F7" s="203">
        <v>0.23749999999999999</v>
      </c>
      <c r="G7" s="202">
        <v>42227</v>
      </c>
      <c r="H7" s="203">
        <v>0.316655092592593</v>
      </c>
      <c r="I7" s="204" t="s">
        <v>139</v>
      </c>
      <c r="J7" s="205">
        <v>4.05</v>
      </c>
      <c r="K7" s="205">
        <v>8.6300000000000008</v>
      </c>
      <c r="L7" s="201" t="s">
        <v>19</v>
      </c>
      <c r="M7" s="201">
        <v>23540</v>
      </c>
      <c r="N7" s="202">
        <v>42227</v>
      </c>
      <c r="O7" s="203">
        <v>0.687997685185185</v>
      </c>
      <c r="P7" s="206">
        <v>0.45049768518518502</v>
      </c>
      <c r="Q7" s="207">
        <v>-460</v>
      </c>
      <c r="R7" s="208">
        <v>972</v>
      </c>
      <c r="S7" s="208">
        <v>2071.1999999999998</v>
      </c>
      <c r="T7" s="208" t="e">
        <v>#REF!</v>
      </c>
      <c r="U7" s="208" t="e">
        <v>#REF!</v>
      </c>
      <c r="V7" s="209"/>
      <c r="W7" s="21">
        <v>7.9155092593282461E-2</v>
      </c>
      <c r="X7" s="393" t="s">
        <v>38</v>
      </c>
      <c r="Y7" s="24"/>
      <c r="Z7" s="21">
        <v>0.13096064814453712</v>
      </c>
      <c r="AA7" s="21"/>
      <c r="AB7" s="24"/>
      <c r="AC7" s="21">
        <v>5.9490740750334226E-3</v>
      </c>
      <c r="AD7" s="21"/>
      <c r="AE7" s="24"/>
      <c r="AF7" s="21">
        <v>0.1471296296294895</v>
      </c>
      <c r="AG7" s="393" t="s">
        <v>38</v>
      </c>
      <c r="AH7" s="24"/>
      <c r="AI7" s="21">
        <v>4.1435185194131918E-3</v>
      </c>
      <c r="AJ7" s="21"/>
      <c r="AK7" s="24"/>
      <c r="AL7" s="21">
        <v>8.3159722220443655E-2</v>
      </c>
      <c r="AM7" s="21"/>
      <c r="AN7" s="24"/>
      <c r="AO7" s="21">
        <v>0.45049768518219935</v>
      </c>
      <c r="AP7" s="305"/>
      <c r="AQ7" s="305">
        <v>0</v>
      </c>
      <c r="AR7" s="306">
        <v>0</v>
      </c>
      <c r="AS7" s="307">
        <v>0.45049768518518502</v>
      </c>
      <c r="AT7" s="307">
        <v>0.45049768518518502</v>
      </c>
      <c r="AV7" s="305">
        <v>0</v>
      </c>
      <c r="AW7" s="306">
        <v>0</v>
      </c>
      <c r="AX7" s="307">
        <v>0.371342592592592</v>
      </c>
      <c r="AY7" s="307">
        <v>0.371342592592592</v>
      </c>
      <c r="BA7" s="305">
        <v>0</v>
      </c>
      <c r="BB7" s="306">
        <v>0</v>
      </c>
      <c r="BC7" s="307">
        <v>7.9155092592593013E-2</v>
      </c>
      <c r="BD7" s="307">
        <v>7.9155092592593013E-2</v>
      </c>
    </row>
    <row r="8" spans="1:56" ht="15" x14ac:dyDescent="0.25">
      <c r="A8" s="200">
        <v>5</v>
      </c>
      <c r="B8" s="20" t="s">
        <v>59</v>
      </c>
      <c r="C8" s="20" t="s">
        <v>171</v>
      </c>
      <c r="D8" s="201">
        <v>827898</v>
      </c>
      <c r="E8" s="202">
        <v>42227</v>
      </c>
      <c r="F8" s="203">
        <v>0.19305555555555601</v>
      </c>
      <c r="G8" s="202">
        <v>42227</v>
      </c>
      <c r="H8" s="203">
        <v>0.31421296296296303</v>
      </c>
      <c r="I8" s="204" t="s">
        <v>172</v>
      </c>
      <c r="J8" s="205">
        <v>0.12</v>
      </c>
      <c r="K8" s="205">
        <v>27.75</v>
      </c>
      <c r="L8" s="201" t="s">
        <v>20</v>
      </c>
      <c r="M8" s="201">
        <v>24570</v>
      </c>
      <c r="N8" s="202">
        <v>42227</v>
      </c>
      <c r="O8" s="203">
        <v>0.77092592592592601</v>
      </c>
      <c r="P8" s="206">
        <v>0.57787037037037003</v>
      </c>
      <c r="Q8" s="207">
        <v>-80</v>
      </c>
      <c r="R8" s="208">
        <v>29.58</v>
      </c>
      <c r="S8" s="208">
        <v>6840.3750000000009</v>
      </c>
      <c r="T8" s="208" t="e">
        <v>#REF!</v>
      </c>
      <c r="U8" s="208" t="e">
        <v>#REF!</v>
      </c>
      <c r="V8" s="209"/>
      <c r="W8" s="21">
        <v>0.12115740740409819</v>
      </c>
      <c r="X8" s="393" t="s">
        <v>38</v>
      </c>
      <c r="Y8" s="24"/>
      <c r="Z8" s="21">
        <v>0.10974537036963739</v>
      </c>
      <c r="AA8" s="21"/>
      <c r="AB8" s="24"/>
      <c r="AC8" s="21">
        <v>2.159722222131677E-2</v>
      </c>
      <c r="AD8" s="21"/>
      <c r="AE8" s="24"/>
      <c r="AF8" s="21">
        <v>0.27319444444583496</v>
      </c>
      <c r="AG8" s="393" t="s">
        <v>33</v>
      </c>
      <c r="AH8" s="24"/>
      <c r="AI8" s="21">
        <v>1.5914351854007691E-2</v>
      </c>
      <c r="AJ8" s="21"/>
      <c r="AK8" s="24"/>
      <c r="AL8" s="21">
        <v>3.6261574074160308E-2</v>
      </c>
      <c r="AM8" s="21"/>
      <c r="AN8" s="24"/>
      <c r="AO8" s="21">
        <v>0.57787037036905531</v>
      </c>
      <c r="AP8" s="305"/>
      <c r="AQ8" s="305">
        <v>0</v>
      </c>
      <c r="AR8" s="306">
        <v>0</v>
      </c>
      <c r="AS8" s="307">
        <v>0.57787037037037003</v>
      </c>
      <c r="AT8" s="307">
        <v>0.57787037037037003</v>
      </c>
      <c r="AV8" s="305">
        <v>0</v>
      </c>
      <c r="AW8" s="306">
        <v>0</v>
      </c>
      <c r="AX8" s="307">
        <v>0.45671296296296299</v>
      </c>
      <c r="AY8" s="307">
        <v>0.45671296296296299</v>
      </c>
      <c r="BA8" s="305">
        <v>0</v>
      </c>
      <c r="BB8" s="306">
        <v>0</v>
      </c>
      <c r="BC8" s="307">
        <v>0.12115740740740702</v>
      </c>
      <c r="BD8" s="307">
        <v>0.12115740740740702</v>
      </c>
    </row>
    <row r="9" spans="1:56" ht="15" x14ac:dyDescent="0.25">
      <c r="A9" s="200">
        <v>6</v>
      </c>
      <c r="B9" s="20" t="s">
        <v>110</v>
      </c>
      <c r="C9" s="20" t="s">
        <v>173</v>
      </c>
      <c r="D9" s="201">
        <v>827645</v>
      </c>
      <c r="E9" s="202">
        <v>42226</v>
      </c>
      <c r="F9" s="203">
        <v>0.32569444444444401</v>
      </c>
      <c r="G9" s="202">
        <v>42226</v>
      </c>
      <c r="H9" s="203">
        <v>0.99722222222222201</v>
      </c>
      <c r="I9" s="204" t="s">
        <v>174</v>
      </c>
      <c r="J9" s="205">
        <v>10.199999999999999</v>
      </c>
      <c r="K9" s="205">
        <v>21.29</v>
      </c>
      <c r="L9" s="201" t="s">
        <v>18</v>
      </c>
      <c r="M9" s="201">
        <v>6795</v>
      </c>
      <c r="N9" s="202">
        <v>42227</v>
      </c>
      <c r="O9" s="203">
        <v>0.48287037037037034</v>
      </c>
      <c r="P9" s="206" t="e">
        <v>#VALUE!</v>
      </c>
      <c r="Q9" s="207">
        <v>-5</v>
      </c>
      <c r="R9" s="208">
        <v>693.59999999999991</v>
      </c>
      <c r="S9" s="208">
        <v>1447.7199999999998</v>
      </c>
      <c r="T9" s="208" t="e">
        <v>#REF!</v>
      </c>
      <c r="U9" s="208" t="e">
        <v>#REF!</v>
      </c>
      <c r="V9" s="209"/>
      <c r="W9" s="21">
        <v>0.67152777777664596</v>
      </c>
      <c r="X9" s="393" t="s">
        <v>32</v>
      </c>
      <c r="Y9" s="24"/>
      <c r="Z9" s="21">
        <v>0.14180555555503815</v>
      </c>
      <c r="AA9" s="21"/>
      <c r="AB9" s="24"/>
      <c r="AC9" s="21">
        <v>3.181712963123573E-2</v>
      </c>
      <c r="AD9" s="21"/>
      <c r="AE9" s="24"/>
      <c r="AF9" s="21">
        <v>0.23540509259328246</v>
      </c>
      <c r="AG9" s="393" t="s">
        <v>33</v>
      </c>
      <c r="AH9" s="24"/>
      <c r="AI9" s="21" t="s">
        <v>175</v>
      </c>
      <c r="AJ9" s="21"/>
      <c r="AK9" s="24"/>
      <c r="AL9" s="21" t="s">
        <v>176</v>
      </c>
      <c r="AM9" s="21"/>
      <c r="AN9" s="24"/>
      <c r="AO9" s="21">
        <v>1.1493055555555556</v>
      </c>
      <c r="AP9" s="305"/>
      <c r="AQ9" s="305" t="e">
        <v>#VALUE!</v>
      </c>
      <c r="AR9" s="306" t="e">
        <v>#VALUE!</v>
      </c>
      <c r="AS9" s="307" t="e">
        <v>#VALUE!</v>
      </c>
      <c r="AT9" s="307" t="e">
        <v>#VALUE!</v>
      </c>
      <c r="AV9" s="305" t="e">
        <v>#VALUE!</v>
      </c>
      <c r="AW9" s="306" t="e">
        <v>#VALUE!</v>
      </c>
      <c r="AX9" s="307" t="e">
        <v>#VALUE!</v>
      </c>
      <c r="AY9" s="307" t="e">
        <v>#VALUE!</v>
      </c>
      <c r="BA9" s="305">
        <v>0</v>
      </c>
      <c r="BB9" s="306">
        <v>0</v>
      </c>
      <c r="BC9" s="307">
        <v>0.67152777777777795</v>
      </c>
      <c r="BD9" s="307">
        <v>0.67152777777777795</v>
      </c>
    </row>
    <row r="10" spans="1:56" ht="15" x14ac:dyDescent="0.25">
      <c r="A10" s="200">
        <v>7</v>
      </c>
      <c r="B10" s="20" t="s">
        <v>36</v>
      </c>
      <c r="C10" s="20" t="s">
        <v>39</v>
      </c>
      <c r="D10" s="201">
        <v>827863</v>
      </c>
      <c r="E10" s="202">
        <v>42227</v>
      </c>
      <c r="F10" s="203">
        <v>7.6388888888888904E-3</v>
      </c>
      <c r="G10" s="202">
        <v>42227</v>
      </c>
      <c r="H10" s="203">
        <v>7.0810185185185198E-2</v>
      </c>
      <c r="I10" s="204" t="s">
        <v>177</v>
      </c>
      <c r="J10" s="205">
        <v>4.0999999999999996</v>
      </c>
      <c r="K10" s="205">
        <v>8.73</v>
      </c>
      <c r="L10" s="201" t="s">
        <v>19</v>
      </c>
      <c r="M10" s="201">
        <v>20780</v>
      </c>
      <c r="N10" s="202">
        <v>42227</v>
      </c>
      <c r="O10" s="203">
        <v>0.52962962962963001</v>
      </c>
      <c r="P10" s="206">
        <v>0.52199074074074114</v>
      </c>
      <c r="Q10" s="207">
        <v>0</v>
      </c>
      <c r="R10" s="208">
        <v>851.9799999999999</v>
      </c>
      <c r="S10" s="208">
        <v>1814.0940000000001</v>
      </c>
      <c r="T10" s="208" t="e">
        <v>#REF!</v>
      </c>
      <c r="U10" s="208" t="e">
        <v>#REF!</v>
      </c>
      <c r="V10" s="209"/>
      <c r="W10" s="21">
        <v>6.3171296293148771E-2</v>
      </c>
      <c r="X10" s="393" t="s">
        <v>38</v>
      </c>
      <c r="Y10" s="24"/>
      <c r="Z10" s="21">
        <v>0.10109953703795327</v>
      </c>
      <c r="AA10" s="21"/>
      <c r="AB10" s="24"/>
      <c r="AC10" s="21">
        <v>2.0775462959136348E-2</v>
      </c>
      <c r="AD10" s="21"/>
      <c r="AE10" s="24"/>
      <c r="AF10" s="21">
        <v>0.26217592592729488</v>
      </c>
      <c r="AG10" s="393" t="s">
        <v>33</v>
      </c>
      <c r="AH10" s="24"/>
      <c r="AI10" s="21">
        <v>5.5208333360496908E-3</v>
      </c>
      <c r="AJ10" s="21"/>
      <c r="AK10" s="24"/>
      <c r="AL10" s="21">
        <v>6.9247685183654539E-2</v>
      </c>
      <c r="AM10" s="21"/>
      <c r="AN10" s="24"/>
      <c r="AO10" s="21">
        <v>0.5219907407372375</v>
      </c>
      <c r="AP10" s="305"/>
      <c r="AQ10" s="305">
        <v>0</v>
      </c>
      <c r="AR10" s="306">
        <v>0</v>
      </c>
      <c r="AS10" s="307">
        <v>0.52199074074074114</v>
      </c>
      <c r="AT10" s="307">
        <v>0.52199074074074114</v>
      </c>
      <c r="AV10" s="305">
        <v>0</v>
      </c>
      <c r="AW10" s="306">
        <v>0</v>
      </c>
      <c r="AX10" s="307">
        <v>0.45881944444444478</v>
      </c>
      <c r="AY10" s="307">
        <v>0.45881944444444478</v>
      </c>
      <c r="BA10" s="305">
        <v>0</v>
      </c>
      <c r="BB10" s="306">
        <v>0</v>
      </c>
      <c r="BC10" s="307">
        <v>6.3171296296296309E-2</v>
      </c>
      <c r="BD10" s="307">
        <v>6.3171296296296309E-2</v>
      </c>
    </row>
    <row r="11" spans="1:56" ht="15" x14ac:dyDescent="0.25">
      <c r="A11" s="200">
        <v>8</v>
      </c>
      <c r="B11" s="20" t="s">
        <v>23</v>
      </c>
      <c r="C11" s="20" t="s">
        <v>178</v>
      </c>
      <c r="D11" s="201">
        <v>827887</v>
      </c>
      <c r="E11" s="202">
        <v>42227</v>
      </c>
      <c r="F11" s="203">
        <v>5.0694444444444403E-2</v>
      </c>
      <c r="G11" s="202">
        <v>42227</v>
      </c>
      <c r="H11" s="203">
        <v>7.2071759259259294E-2</v>
      </c>
      <c r="I11" s="204" t="s">
        <v>170</v>
      </c>
      <c r="J11" s="205">
        <v>0.4</v>
      </c>
      <c r="K11" s="205">
        <v>27.94</v>
      </c>
      <c r="L11" s="201" t="s">
        <v>20</v>
      </c>
      <c r="M11" s="201">
        <v>20270</v>
      </c>
      <c r="N11" s="202">
        <v>42227</v>
      </c>
      <c r="O11" s="203">
        <v>0.47703703703703698</v>
      </c>
      <c r="P11" s="206">
        <v>0.42634259259259255</v>
      </c>
      <c r="Q11" s="207">
        <v>-230</v>
      </c>
      <c r="R11" s="208">
        <v>82</v>
      </c>
      <c r="S11" s="208">
        <v>5727.7000000000007</v>
      </c>
      <c r="T11" s="208" t="e">
        <v>#REF!</v>
      </c>
      <c r="U11" s="208" t="e">
        <v>#REF!</v>
      </c>
      <c r="V11" s="209"/>
      <c r="W11" s="21">
        <v>2.1377314813435078E-2</v>
      </c>
      <c r="X11" s="393" t="s">
        <v>38</v>
      </c>
      <c r="Y11" s="24"/>
      <c r="Z11" s="21">
        <v>0.10776620370597811</v>
      </c>
      <c r="AA11" s="21"/>
      <c r="AB11" s="24"/>
      <c r="AC11" s="21">
        <v>1.0069444448163267E-2</v>
      </c>
      <c r="AD11" s="21"/>
      <c r="AE11" s="24"/>
      <c r="AF11" s="21">
        <v>0.12259259259008104</v>
      </c>
      <c r="AG11" s="393" t="s">
        <v>38</v>
      </c>
      <c r="AH11" s="24"/>
      <c r="AI11" s="21">
        <v>5.7592592595028691E-2</v>
      </c>
      <c r="AJ11" s="21"/>
      <c r="AK11" s="24"/>
      <c r="AL11" s="21">
        <v>0.10694444444379769</v>
      </c>
      <c r="AM11" s="21"/>
      <c r="AN11" s="24"/>
      <c r="AO11" s="21">
        <v>0.42634259259648388</v>
      </c>
      <c r="AP11" s="305"/>
      <c r="AQ11" s="305">
        <v>0</v>
      </c>
      <c r="AR11" s="306">
        <v>0</v>
      </c>
      <c r="AS11" s="307">
        <v>0.42634259259259255</v>
      </c>
      <c r="AT11" s="307">
        <v>0.42634259259259255</v>
      </c>
      <c r="AV11" s="305">
        <v>0</v>
      </c>
      <c r="AW11" s="306">
        <v>0</v>
      </c>
      <c r="AX11" s="307">
        <v>0.40496527777777769</v>
      </c>
      <c r="AY11" s="307">
        <v>0.40496527777777769</v>
      </c>
      <c r="BA11" s="305">
        <v>0</v>
      </c>
      <c r="BB11" s="306">
        <v>0</v>
      </c>
      <c r="BC11" s="307">
        <v>2.1377314814814891E-2</v>
      </c>
      <c r="BD11" s="307">
        <v>2.1377314814814891E-2</v>
      </c>
    </row>
    <row r="12" spans="1:56" ht="12.75" x14ac:dyDescent="0.25">
      <c r="A12" s="309"/>
      <c r="B12" s="309"/>
      <c r="C12" s="309"/>
      <c r="D12" s="309"/>
      <c r="E12" s="309"/>
      <c r="F12" s="309"/>
      <c r="G12" s="309"/>
      <c r="H12" s="309"/>
      <c r="I12" s="309"/>
      <c r="J12" s="310"/>
      <c r="K12" s="310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209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305"/>
      <c r="AQ12" s="305">
        <v>0</v>
      </c>
      <c r="AR12" s="306">
        <v>0</v>
      </c>
      <c r="AS12" s="307">
        <v>0</v>
      </c>
      <c r="AT12" s="307">
        <v>0</v>
      </c>
      <c r="AV12" s="305"/>
      <c r="AW12" s="306"/>
      <c r="AX12" s="307"/>
      <c r="AY12" s="307"/>
      <c r="BA12" s="305"/>
      <c r="BB12" s="306"/>
      <c r="BC12" s="307"/>
      <c r="BD12" s="307"/>
    </row>
    <row r="13" spans="1:56" ht="13.5" hidden="1" thickBot="1" x14ac:dyDescent="0.3">
      <c r="A13" s="311"/>
      <c r="B13" s="311"/>
      <c r="C13" s="311"/>
      <c r="D13" s="311"/>
      <c r="E13" s="311"/>
      <c r="F13" s="311"/>
      <c r="G13" s="311"/>
      <c r="H13" s="311"/>
      <c r="I13" s="311"/>
      <c r="J13" s="312"/>
      <c r="K13" s="312"/>
      <c r="L13" s="311"/>
      <c r="M13" s="311"/>
      <c r="N13" s="311"/>
      <c r="O13" s="311"/>
      <c r="P13" s="311"/>
      <c r="Q13" s="311"/>
      <c r="R13" s="311"/>
      <c r="S13" s="311"/>
      <c r="T13" s="311"/>
      <c r="U13" s="311"/>
      <c r="V13" s="313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305"/>
      <c r="AQ13" s="305">
        <v>0</v>
      </c>
      <c r="AR13" s="306">
        <v>0</v>
      </c>
      <c r="AS13" s="307">
        <v>0</v>
      </c>
      <c r="AT13" s="307">
        <v>0</v>
      </c>
      <c r="AV13" s="305"/>
      <c r="AW13" s="306"/>
      <c r="AX13" s="307"/>
      <c r="AY13" s="307"/>
      <c r="BA13" s="305"/>
      <c r="BB13" s="306"/>
      <c r="BC13" s="307"/>
      <c r="BD13" s="307"/>
    </row>
    <row r="14" spans="1:56" ht="12.75" hidden="1" x14ac:dyDescent="0.25">
      <c r="A14" s="314"/>
      <c r="B14" s="315"/>
      <c r="C14" s="316"/>
      <c r="D14" s="316"/>
      <c r="E14" s="317"/>
      <c r="F14" s="318"/>
      <c r="G14" s="458" t="s">
        <v>66</v>
      </c>
      <c r="H14" s="459"/>
      <c r="I14" s="336">
        <v>0</v>
      </c>
      <c r="J14" s="337" t="s">
        <v>67</v>
      </c>
      <c r="K14" s="337" t="s">
        <v>67</v>
      </c>
      <c r="L14" s="338" t="s">
        <v>18</v>
      </c>
      <c r="M14" s="339">
        <v>6795</v>
      </c>
      <c r="N14" s="464"/>
      <c r="O14" s="465"/>
      <c r="P14" s="466"/>
      <c r="Q14" s="340">
        <v>6795</v>
      </c>
      <c r="R14" s="341">
        <v>693.59999999999991</v>
      </c>
      <c r="S14" s="342">
        <v>1447.7199999999998</v>
      </c>
      <c r="T14" s="343" t="e">
        <v>#REF!</v>
      </c>
      <c r="U14" s="343" t="e">
        <v>#REF!</v>
      </c>
      <c r="V14" s="319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305"/>
      <c r="AQ14" s="305">
        <v>0</v>
      </c>
      <c r="AR14" s="306">
        <v>0</v>
      </c>
      <c r="AS14" s="307">
        <v>0</v>
      </c>
      <c r="AT14" s="307">
        <v>0</v>
      </c>
      <c r="AV14" s="305"/>
      <c r="AW14" s="306"/>
      <c r="AX14" s="307"/>
      <c r="AY14" s="307"/>
      <c r="BA14" s="305"/>
      <c r="BB14" s="306"/>
      <c r="BC14" s="307"/>
      <c r="BD14" s="307"/>
    </row>
    <row r="15" spans="1:56" ht="12.75" hidden="1" x14ac:dyDescent="0.25">
      <c r="A15" s="320"/>
      <c r="B15" s="321"/>
      <c r="C15" s="322"/>
      <c r="D15" s="322"/>
      <c r="E15" s="323"/>
      <c r="F15" s="324"/>
      <c r="G15" s="460"/>
      <c r="H15" s="461"/>
      <c r="I15" s="344">
        <v>0</v>
      </c>
      <c r="J15" s="345" t="s">
        <v>67</v>
      </c>
      <c r="K15" s="345" t="s">
        <v>67</v>
      </c>
      <c r="L15" s="346" t="s">
        <v>19</v>
      </c>
      <c r="M15" s="344">
        <v>85115</v>
      </c>
      <c r="N15" s="467"/>
      <c r="O15" s="468"/>
      <c r="P15" s="469"/>
      <c r="Q15" s="347">
        <v>85115</v>
      </c>
      <c r="R15" s="348">
        <v>3401.48</v>
      </c>
      <c r="S15" s="349">
        <v>7440.4440000000004</v>
      </c>
      <c r="T15" s="343" t="e">
        <v>#REF!</v>
      </c>
      <c r="U15" s="343" t="e">
        <v>#REF!</v>
      </c>
      <c r="V15" s="319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305"/>
      <c r="AQ15" s="305">
        <v>0</v>
      </c>
      <c r="AR15" s="306">
        <v>0</v>
      </c>
      <c r="AS15" s="307">
        <v>0</v>
      </c>
      <c r="AT15" s="307">
        <v>0</v>
      </c>
      <c r="AV15" s="305"/>
      <c r="AW15" s="306"/>
      <c r="AX15" s="307"/>
      <c r="AY15" s="307"/>
      <c r="BA15" s="305"/>
      <c r="BB15" s="306"/>
      <c r="BC15" s="307"/>
      <c r="BD15" s="307"/>
    </row>
    <row r="16" spans="1:56" ht="12.75" hidden="1" x14ac:dyDescent="0.25">
      <c r="A16" s="320"/>
      <c r="B16" s="321"/>
      <c r="C16" s="325"/>
      <c r="D16" s="325"/>
      <c r="E16" s="323"/>
      <c r="F16" s="324"/>
      <c r="G16" s="460"/>
      <c r="H16" s="461"/>
      <c r="I16" s="344">
        <v>0</v>
      </c>
      <c r="J16" s="345" t="s">
        <v>67</v>
      </c>
      <c r="K16" s="345" t="s">
        <v>67</v>
      </c>
      <c r="L16" s="392" t="s">
        <v>20</v>
      </c>
      <c r="M16" s="344">
        <v>74595</v>
      </c>
      <c r="N16" s="467"/>
      <c r="O16" s="468"/>
      <c r="P16" s="469"/>
      <c r="Q16" s="347">
        <v>74595</v>
      </c>
      <c r="R16" s="348">
        <v>275.23250000000002</v>
      </c>
      <c r="S16" s="349">
        <v>21119.662</v>
      </c>
      <c r="T16" s="343" t="e">
        <v>#REF!</v>
      </c>
      <c r="U16" s="343" t="e">
        <v>#REF!</v>
      </c>
      <c r="V16" s="319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305"/>
      <c r="AQ16" s="305">
        <v>0</v>
      </c>
      <c r="AR16" s="306">
        <v>0</v>
      </c>
      <c r="AS16" s="307">
        <v>0</v>
      </c>
      <c r="AT16" s="307">
        <v>0</v>
      </c>
      <c r="AV16" s="305"/>
      <c r="AW16" s="306"/>
      <c r="AX16" s="307"/>
      <c r="AY16" s="307"/>
      <c r="BA16" s="305"/>
      <c r="BB16" s="306"/>
      <c r="BC16" s="307"/>
      <c r="BD16" s="307"/>
    </row>
    <row r="17" spans="1:56" ht="12.75" hidden="1" x14ac:dyDescent="0.25">
      <c r="A17" s="320"/>
      <c r="B17" s="321"/>
      <c r="C17" s="322"/>
      <c r="D17" s="322"/>
      <c r="E17" s="323"/>
      <c r="F17" s="324"/>
      <c r="G17" s="460"/>
      <c r="H17" s="461"/>
      <c r="I17" s="344">
        <v>0</v>
      </c>
      <c r="J17" s="345" t="s">
        <v>67</v>
      </c>
      <c r="K17" s="345" t="s">
        <v>67</v>
      </c>
      <c r="L17" s="392" t="s">
        <v>68</v>
      </c>
      <c r="M17" s="344">
        <v>0</v>
      </c>
      <c r="N17" s="467"/>
      <c r="O17" s="468"/>
      <c r="P17" s="469"/>
      <c r="Q17" s="347">
        <v>0</v>
      </c>
      <c r="R17" s="348">
        <v>0</v>
      </c>
      <c r="S17" s="349">
        <v>0</v>
      </c>
      <c r="T17" s="343">
        <v>0</v>
      </c>
      <c r="U17" s="343">
        <v>0</v>
      </c>
      <c r="V17" s="319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305"/>
      <c r="AQ17" s="305">
        <v>0</v>
      </c>
      <c r="AR17" s="306">
        <v>0</v>
      </c>
      <c r="AS17" s="307">
        <v>0</v>
      </c>
      <c r="AT17" s="307">
        <v>0</v>
      </c>
      <c r="AV17" s="305"/>
      <c r="AW17" s="306"/>
      <c r="AX17" s="307"/>
      <c r="AY17" s="307"/>
      <c r="BA17" s="305"/>
      <c r="BB17" s="306"/>
      <c r="BC17" s="307"/>
      <c r="BD17" s="307"/>
    </row>
    <row r="18" spans="1:56" ht="12.75" hidden="1" x14ac:dyDescent="0.25">
      <c r="A18" s="320"/>
      <c r="B18" s="326"/>
      <c r="C18" s="327"/>
      <c r="D18" s="327"/>
      <c r="E18" s="323"/>
      <c r="F18" s="324"/>
      <c r="G18" s="460"/>
      <c r="H18" s="461"/>
      <c r="I18" s="344">
        <v>0</v>
      </c>
      <c r="J18" s="345" t="s">
        <v>67</v>
      </c>
      <c r="K18" s="345" t="s">
        <v>67</v>
      </c>
      <c r="L18" s="346" t="s">
        <v>69</v>
      </c>
      <c r="M18" s="344">
        <v>0</v>
      </c>
      <c r="N18" s="467"/>
      <c r="O18" s="468"/>
      <c r="P18" s="469"/>
      <c r="Q18" s="347">
        <v>0</v>
      </c>
      <c r="R18" s="348">
        <v>0</v>
      </c>
      <c r="S18" s="349">
        <v>0</v>
      </c>
      <c r="T18" s="343">
        <v>0</v>
      </c>
      <c r="U18" s="343">
        <v>0</v>
      </c>
      <c r="V18" s="319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305"/>
      <c r="AQ18" s="305">
        <v>0</v>
      </c>
      <c r="AR18" s="306">
        <v>0</v>
      </c>
      <c r="AS18" s="307">
        <v>0</v>
      </c>
      <c r="AT18" s="307">
        <v>0</v>
      </c>
      <c r="AV18" s="305"/>
      <c r="AW18" s="306"/>
      <c r="AX18" s="307"/>
      <c r="AY18" s="307"/>
      <c r="BA18" s="305"/>
      <c r="BB18" s="306"/>
      <c r="BC18" s="307"/>
      <c r="BD18" s="307"/>
    </row>
    <row r="19" spans="1:56" ht="12.75" hidden="1" x14ac:dyDescent="0.25">
      <c r="A19" s="320"/>
      <c r="B19" s="321"/>
      <c r="C19" s="322"/>
      <c r="D19" s="322"/>
      <c r="E19" s="323"/>
      <c r="F19" s="324"/>
      <c r="G19" s="460"/>
      <c r="H19" s="461"/>
      <c r="I19" s="344">
        <v>0</v>
      </c>
      <c r="J19" s="345" t="s">
        <v>67</v>
      </c>
      <c r="K19" s="345" t="s">
        <v>67</v>
      </c>
      <c r="L19" s="346" t="s">
        <v>70</v>
      </c>
      <c r="M19" s="344">
        <v>0</v>
      </c>
      <c r="N19" s="470"/>
      <c r="O19" s="471"/>
      <c r="P19" s="472"/>
      <c r="Q19" s="347">
        <v>0</v>
      </c>
      <c r="R19" s="348">
        <v>0</v>
      </c>
      <c r="S19" s="349">
        <v>0</v>
      </c>
      <c r="T19" s="343">
        <v>0</v>
      </c>
      <c r="U19" s="343">
        <v>0</v>
      </c>
      <c r="V19" s="319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</row>
    <row r="20" spans="1:56" ht="15.75" hidden="1" thickBot="1" x14ac:dyDescent="0.3">
      <c r="A20" s="320"/>
      <c r="B20" s="321"/>
      <c r="C20" s="322"/>
      <c r="D20" s="322"/>
      <c r="E20" s="323"/>
      <c r="F20" s="324"/>
      <c r="G20" s="462"/>
      <c r="H20" s="463"/>
      <c r="I20" s="350">
        <v>0</v>
      </c>
      <c r="J20" s="351"/>
      <c r="K20" s="352"/>
      <c r="L20" s="353"/>
      <c r="M20" s="350">
        <v>166505</v>
      </c>
      <c r="N20" s="473"/>
      <c r="O20" s="473"/>
      <c r="P20" s="474"/>
      <c r="Q20" s="354">
        <v>166505</v>
      </c>
      <c r="R20" s="355">
        <v>4370.3125</v>
      </c>
      <c r="S20" s="356">
        <v>30007.826000000001</v>
      </c>
      <c r="T20" s="357" t="e">
        <v>#REF!</v>
      </c>
      <c r="U20" s="357" t="e">
        <v>#REF!</v>
      </c>
      <c r="V20" s="319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</row>
    <row r="21" spans="1:56" ht="12.75" hidden="1" x14ac:dyDescent="0.25">
      <c r="A21" s="320"/>
      <c r="B21" s="321"/>
      <c r="C21" s="327"/>
      <c r="D21" s="327"/>
      <c r="E21" s="323"/>
      <c r="F21" s="324"/>
      <c r="G21" s="358"/>
      <c r="H21" s="359"/>
      <c r="I21" s="360"/>
      <c r="J21" s="361"/>
      <c r="K21" s="361"/>
      <c r="L21" s="391"/>
      <c r="M21" s="360"/>
      <c r="N21" s="363"/>
      <c r="O21" s="482" t="s">
        <v>71</v>
      </c>
      <c r="P21" s="471"/>
      <c r="Q21" s="471"/>
      <c r="R21" s="483"/>
      <c r="S21" s="364" t="e">
        <v>#REF!</v>
      </c>
      <c r="T21" s="365" t="e">
        <v>#REF!</v>
      </c>
      <c r="U21" s="365" t="e">
        <v>#REF!</v>
      </c>
      <c r="V21" s="319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</row>
    <row r="22" spans="1:56" ht="12.75" hidden="1" x14ac:dyDescent="0.25">
      <c r="A22" s="320"/>
      <c r="B22" s="321"/>
      <c r="C22" s="327"/>
      <c r="D22" s="327"/>
      <c r="E22" s="323"/>
      <c r="F22" s="324"/>
      <c r="G22" s="358"/>
      <c r="H22" s="359"/>
      <c r="I22" s="360"/>
      <c r="J22" s="361"/>
      <c r="K22" s="361"/>
      <c r="L22" s="391"/>
      <c r="M22" s="360"/>
      <c r="N22" s="363"/>
      <c r="O22" s="484" t="s">
        <v>72</v>
      </c>
      <c r="P22" s="485"/>
      <c r="Q22" s="485"/>
      <c r="R22" s="486"/>
      <c r="S22" s="349" t="e">
        <v>#REF!</v>
      </c>
      <c r="T22" s="365" t="e">
        <v>#REF!</v>
      </c>
      <c r="U22" s="365" t="e">
        <v>#REF!</v>
      </c>
      <c r="V22" s="319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</row>
    <row r="23" spans="1:56" ht="13.5" hidden="1" thickBot="1" x14ac:dyDescent="0.3">
      <c r="A23" s="330"/>
      <c r="B23" s="331"/>
      <c r="C23" s="332"/>
      <c r="D23" s="332"/>
      <c r="E23" s="333"/>
      <c r="F23" s="334"/>
      <c r="G23" s="366"/>
      <c r="H23" s="367"/>
      <c r="I23" s="368"/>
      <c r="J23" s="369"/>
      <c r="K23" s="369"/>
      <c r="L23" s="370"/>
      <c r="M23" s="368"/>
      <c r="N23" s="371"/>
      <c r="O23" s="487" t="s">
        <v>73</v>
      </c>
      <c r="P23" s="488"/>
      <c r="Q23" s="488"/>
      <c r="R23" s="489"/>
      <c r="S23" s="356" t="e">
        <v>#REF!</v>
      </c>
      <c r="T23" s="389"/>
      <c r="U23" s="389"/>
      <c r="V23" s="319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</row>
    <row r="24" spans="1:56" ht="12.75" x14ac:dyDescent="0.25">
      <c r="A24" s="20">
        <v>9</v>
      </c>
      <c r="B24" s="4" t="s">
        <v>179</v>
      </c>
      <c r="C24" s="394" t="s">
        <v>76</v>
      </c>
      <c r="D24" s="394">
        <v>827923</v>
      </c>
      <c r="E24" s="202">
        <v>42227</v>
      </c>
      <c r="F24" s="395">
        <v>0.23958333333333334</v>
      </c>
      <c r="G24" s="202">
        <v>42227</v>
      </c>
      <c r="H24" s="395">
        <v>0.29166666666666669</v>
      </c>
      <c r="I24" s="507">
        <v>42935</v>
      </c>
      <c r="J24" s="396"/>
      <c r="K24" s="396"/>
      <c r="L24" s="201" t="s">
        <v>18</v>
      </c>
      <c r="M24" s="394">
        <v>28865</v>
      </c>
      <c r="N24" s="202">
        <v>42227</v>
      </c>
      <c r="O24" s="395">
        <v>0.85416666666666663</v>
      </c>
      <c r="W24" s="397">
        <v>5.2083333333333336E-2</v>
      </c>
      <c r="X24" s="393" t="s">
        <v>38</v>
      </c>
    </row>
    <row r="25" spans="1:56" ht="12.75" x14ac:dyDescent="0.25">
      <c r="A25" s="20">
        <v>10</v>
      </c>
      <c r="B25" s="4" t="s">
        <v>179</v>
      </c>
      <c r="C25" s="394" t="s">
        <v>115</v>
      </c>
      <c r="D25" s="394">
        <v>827924</v>
      </c>
      <c r="E25" s="202">
        <v>42227</v>
      </c>
      <c r="F25" s="395">
        <v>0.23958333333333334</v>
      </c>
      <c r="G25" s="202">
        <v>42227</v>
      </c>
      <c r="H25" s="395">
        <v>0.29166666666666669</v>
      </c>
      <c r="I25" s="508"/>
      <c r="J25" s="396"/>
      <c r="K25" s="396"/>
      <c r="L25" s="201" t="s">
        <v>18</v>
      </c>
      <c r="M25" s="394">
        <v>14355</v>
      </c>
      <c r="N25" s="202">
        <v>42227</v>
      </c>
      <c r="O25" s="395">
        <v>0.82638888888888884</v>
      </c>
      <c r="W25" s="397">
        <v>5.2083333333333336E-2</v>
      </c>
      <c r="X25" s="393" t="s">
        <v>38</v>
      </c>
    </row>
    <row r="26" spans="1:56" ht="12.75" x14ac:dyDescent="0.25">
      <c r="G26" s="379"/>
    </row>
    <row r="27" spans="1:56" ht="12.75" x14ac:dyDescent="0.25">
      <c r="G27" s="379"/>
    </row>
    <row r="28" spans="1:56" ht="15" x14ac:dyDescent="0.25">
      <c r="B28" s="393" t="s">
        <v>32</v>
      </c>
      <c r="C28" s="476" t="s">
        <v>24</v>
      </c>
      <c r="D28" s="477"/>
      <c r="E28" s="477"/>
      <c r="F28" s="477"/>
      <c r="G28" s="478"/>
    </row>
    <row r="29" spans="1:56" ht="12.75" x14ac:dyDescent="0.25">
      <c r="B29" s="393" t="s">
        <v>33</v>
      </c>
      <c r="C29" s="479" t="s">
        <v>34</v>
      </c>
      <c r="D29" s="480"/>
      <c r="E29" s="480"/>
      <c r="F29" s="480"/>
      <c r="G29" s="481"/>
    </row>
    <row r="30" spans="1:56" ht="12.75" x14ac:dyDescent="0.25">
      <c r="G30" s="379"/>
    </row>
    <row r="31" spans="1:56" ht="12.75" x14ac:dyDescent="0.25">
      <c r="G31" s="379"/>
      <c r="I31" s="379"/>
    </row>
    <row r="32" spans="1:56" ht="12.75" x14ac:dyDescent="0.25">
      <c r="G32" s="379"/>
      <c r="I32" s="379"/>
      <c r="M32" s="378"/>
    </row>
    <row r="33" spans="1:56" ht="12.75" x14ac:dyDescent="0.25">
      <c r="G33" s="379"/>
      <c r="I33" s="379"/>
      <c r="M33" s="378"/>
    </row>
    <row r="34" spans="1:56" s="372" customFormat="1" ht="12.75" x14ac:dyDescent="0.25">
      <c r="A34" s="308"/>
      <c r="B34" s="308"/>
      <c r="E34" s="373"/>
      <c r="F34" s="374"/>
      <c r="G34" s="379"/>
      <c r="H34" s="374"/>
      <c r="I34" s="379"/>
      <c r="J34" s="375"/>
      <c r="K34" s="375"/>
      <c r="L34" s="335"/>
      <c r="M34" s="378"/>
      <c r="N34" s="376"/>
      <c r="O34" s="374"/>
      <c r="P34" s="308"/>
      <c r="Q34" s="308"/>
      <c r="R34" s="308"/>
      <c r="S34" s="308"/>
      <c r="T34" s="308"/>
      <c r="U34" s="308"/>
      <c r="V34" s="321"/>
      <c r="W34" s="377"/>
      <c r="X34" s="377"/>
      <c r="Y34" s="377"/>
      <c r="Z34" s="377"/>
      <c r="AA34" s="377"/>
      <c r="AB34" s="377"/>
      <c r="AC34" s="377"/>
      <c r="AD34" s="377"/>
      <c r="AE34" s="377"/>
      <c r="AF34" s="377"/>
      <c r="AG34" s="377"/>
      <c r="AH34" s="377"/>
      <c r="AI34" s="377"/>
      <c r="AJ34" s="377"/>
      <c r="AK34" s="377"/>
      <c r="AL34" s="377"/>
      <c r="AM34" s="377"/>
      <c r="AN34" s="377"/>
      <c r="AO34" s="377"/>
      <c r="AP34" s="328"/>
      <c r="AQ34" s="328"/>
      <c r="AR34" s="329"/>
      <c r="AS34" s="329"/>
      <c r="AT34" s="329"/>
      <c r="AV34" s="328"/>
      <c r="AW34" s="329"/>
      <c r="AX34" s="329"/>
      <c r="AY34" s="329"/>
      <c r="BA34" s="328"/>
      <c r="BB34" s="329"/>
      <c r="BC34" s="329"/>
      <c r="BD34" s="329"/>
    </row>
    <row r="35" spans="1:56" s="372" customFormat="1" ht="12.75" x14ac:dyDescent="0.25">
      <c r="A35" s="308"/>
      <c r="B35" s="308"/>
      <c r="E35" s="373"/>
      <c r="F35" s="374"/>
      <c r="G35" s="379"/>
      <c r="H35" s="374"/>
      <c r="I35" s="379"/>
      <c r="J35" s="375"/>
      <c r="K35" s="375"/>
      <c r="L35" s="335"/>
      <c r="M35" s="378"/>
      <c r="N35" s="376"/>
      <c r="O35" s="374"/>
      <c r="P35" s="308"/>
      <c r="Q35" s="308"/>
      <c r="R35" s="308"/>
      <c r="S35" s="308"/>
      <c r="T35" s="308"/>
      <c r="U35" s="308"/>
      <c r="V35" s="321"/>
      <c r="W35" s="377"/>
      <c r="X35" s="377"/>
      <c r="Y35" s="377"/>
      <c r="Z35" s="377"/>
      <c r="AA35" s="377"/>
      <c r="AB35" s="377"/>
      <c r="AC35" s="377"/>
      <c r="AD35" s="377"/>
      <c r="AE35" s="377"/>
      <c r="AF35" s="377"/>
      <c r="AG35" s="377"/>
      <c r="AH35" s="377"/>
      <c r="AI35" s="377"/>
      <c r="AJ35" s="377"/>
      <c r="AK35" s="377"/>
      <c r="AL35" s="377"/>
      <c r="AM35" s="377"/>
      <c r="AN35" s="377"/>
      <c r="AO35" s="377"/>
      <c r="AP35" s="328"/>
      <c r="AQ35" s="328"/>
      <c r="AR35" s="329"/>
      <c r="AS35" s="329"/>
      <c r="AT35" s="329"/>
      <c r="AV35" s="328"/>
      <c r="AW35" s="329"/>
      <c r="AX35" s="329"/>
      <c r="AY35" s="329"/>
      <c r="BA35" s="328"/>
      <c r="BB35" s="329"/>
      <c r="BC35" s="329"/>
      <c r="BD35" s="329"/>
    </row>
    <row r="36" spans="1:56" s="372" customFormat="1" ht="12.75" x14ac:dyDescent="0.25">
      <c r="A36" s="308"/>
      <c r="B36" s="308"/>
      <c r="E36" s="373"/>
      <c r="F36" s="374"/>
      <c r="G36" s="379"/>
      <c r="H36" s="374"/>
      <c r="I36" s="379"/>
      <c r="J36" s="375"/>
      <c r="K36" s="375"/>
      <c r="L36" s="335"/>
      <c r="M36" s="378"/>
      <c r="N36" s="376"/>
      <c r="O36" s="374"/>
      <c r="P36" s="308"/>
      <c r="Q36" s="308"/>
      <c r="R36" s="308"/>
      <c r="S36" s="308"/>
      <c r="T36" s="308"/>
      <c r="U36" s="308"/>
      <c r="V36" s="321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77"/>
      <c r="AL36" s="377"/>
      <c r="AM36" s="377"/>
      <c r="AN36" s="377"/>
      <c r="AO36" s="377"/>
      <c r="AP36" s="328"/>
      <c r="AQ36" s="328"/>
      <c r="AR36" s="329"/>
      <c r="AS36" s="329"/>
      <c r="AT36" s="329"/>
      <c r="AV36" s="328"/>
      <c r="AW36" s="329"/>
      <c r="AX36" s="329"/>
      <c r="AY36" s="329"/>
      <c r="BA36" s="328"/>
      <c r="BB36" s="329"/>
      <c r="BC36" s="329"/>
      <c r="BD36" s="329"/>
    </row>
    <row r="37" spans="1:56" s="372" customFormat="1" ht="12.75" x14ac:dyDescent="0.25">
      <c r="A37" s="308"/>
      <c r="B37" s="308"/>
      <c r="E37" s="373"/>
      <c r="F37" s="374"/>
      <c r="H37" s="374"/>
      <c r="J37" s="375"/>
      <c r="K37" s="375"/>
      <c r="L37" s="335"/>
      <c r="M37" s="378"/>
      <c r="N37" s="376"/>
      <c r="O37" s="374"/>
      <c r="P37" s="308"/>
      <c r="Q37" s="308"/>
      <c r="R37" s="308"/>
      <c r="S37" s="308"/>
      <c r="T37" s="308"/>
      <c r="U37" s="308"/>
      <c r="V37" s="321"/>
      <c r="W37" s="377"/>
      <c r="X37" s="377"/>
      <c r="Y37" s="377"/>
      <c r="Z37" s="377"/>
      <c r="AA37" s="377"/>
      <c r="AB37" s="377"/>
      <c r="AC37" s="377"/>
      <c r="AD37" s="377"/>
      <c r="AE37" s="377"/>
      <c r="AF37" s="377"/>
      <c r="AG37" s="377"/>
      <c r="AH37" s="377"/>
      <c r="AI37" s="377"/>
      <c r="AJ37" s="377"/>
      <c r="AK37" s="377"/>
      <c r="AL37" s="377"/>
      <c r="AM37" s="377"/>
      <c r="AN37" s="377"/>
      <c r="AO37" s="377"/>
      <c r="AP37" s="328"/>
      <c r="AQ37" s="328"/>
      <c r="AR37" s="329"/>
      <c r="AS37" s="329"/>
      <c r="AT37" s="329"/>
      <c r="AV37" s="328"/>
      <c r="AW37" s="329"/>
      <c r="AX37" s="329"/>
      <c r="AY37" s="329"/>
      <c r="BA37" s="328"/>
      <c r="BB37" s="329"/>
      <c r="BC37" s="329"/>
      <c r="BD37" s="329"/>
    </row>
    <row r="38" spans="1:56" ht="12.75" x14ac:dyDescent="0.25"/>
    <row r="39" spans="1:56" ht="12.75" x14ac:dyDescent="0.25"/>
    <row r="40" spans="1:56" ht="12.75" x14ac:dyDescent="0.25"/>
    <row r="41" spans="1:56" ht="12.75" x14ac:dyDescent="0.25"/>
    <row r="42" spans="1:56" ht="12.75" x14ac:dyDescent="0.25"/>
    <row r="43" spans="1:56" ht="12.75" x14ac:dyDescent="0.25"/>
    <row r="44" spans="1:56" ht="12.75" x14ac:dyDescent="0.25"/>
    <row r="45" spans="1:56" ht="12.75" x14ac:dyDescent="0.25"/>
    <row r="46" spans="1:56" ht="12.75" x14ac:dyDescent="0.25"/>
    <row r="47" spans="1:56" ht="12.75" x14ac:dyDescent="0.25"/>
    <row r="48" spans="1:56" ht="12.75" x14ac:dyDescent="0.25"/>
    <row r="49" ht="12.75" x14ac:dyDescent="0.25"/>
    <row r="50" ht="12.75" x14ac:dyDescent="0.25"/>
    <row r="51" ht="12.75" x14ac:dyDescent="0.25"/>
    <row r="52" ht="12.75" x14ac:dyDescent="0.25"/>
    <row r="53" ht="12.75" x14ac:dyDescent="0.25"/>
    <row r="54" ht="12.75" x14ac:dyDescent="0.25"/>
    <row r="55" ht="12.75" x14ac:dyDescent="0.25"/>
    <row r="56" ht="12.75" x14ac:dyDescent="0.25"/>
    <row r="57" ht="12.75" x14ac:dyDescent="0.25"/>
    <row r="58" ht="12.75" x14ac:dyDescent="0.25"/>
    <row r="59" ht="12.75" x14ac:dyDescent="0.25"/>
    <row r="60" ht="12.75" x14ac:dyDescent="0.25"/>
    <row r="61" ht="12.75" x14ac:dyDescent="0.25"/>
    <row r="62" ht="12.75" x14ac:dyDescent="0.25"/>
    <row r="63" ht="12.75" x14ac:dyDescent="0.25"/>
    <row r="64" ht="12.75" x14ac:dyDescent="0.25"/>
    <row r="65" ht="12.75" x14ac:dyDescent="0.25"/>
    <row r="66" ht="12.75" x14ac:dyDescent="0.25"/>
    <row r="67" ht="12.75" x14ac:dyDescent="0.25"/>
    <row r="68" ht="12.75" x14ac:dyDescent="0.25"/>
    <row r="69" ht="12.75" x14ac:dyDescent="0.25"/>
    <row r="70" ht="12.75" x14ac:dyDescent="0.25"/>
    <row r="71" ht="12.75" x14ac:dyDescent="0.25"/>
    <row r="72" ht="12.75" x14ac:dyDescent="0.25"/>
    <row r="73" ht="12.75" x14ac:dyDescent="0.25"/>
    <row r="74" ht="12.75" x14ac:dyDescent="0.25"/>
    <row r="75" ht="12.75" x14ac:dyDescent="0.25"/>
    <row r="76" ht="12.75" x14ac:dyDescent="0.25"/>
    <row r="77" ht="12.75" x14ac:dyDescent="0.25"/>
    <row r="78" ht="12.75" x14ac:dyDescent="0.25"/>
    <row r="79" ht="12.75" x14ac:dyDescent="0.25"/>
    <row r="80" ht="12.75" x14ac:dyDescent="0.25"/>
    <row r="81" ht="12.75" x14ac:dyDescent="0.25"/>
    <row r="82" ht="12.75" x14ac:dyDescent="0.25"/>
    <row r="83" ht="12.75" x14ac:dyDescent="0.25"/>
    <row r="84" ht="12.75" x14ac:dyDescent="0.25"/>
    <row r="85" ht="12.75" x14ac:dyDescent="0.25"/>
    <row r="86" ht="12.75" x14ac:dyDescent="0.25"/>
    <row r="87" ht="12.75" x14ac:dyDescent="0.25"/>
    <row r="88" ht="12.75" x14ac:dyDescent="0.25"/>
    <row r="89" ht="12.75" x14ac:dyDescent="0.25"/>
    <row r="90" ht="12.75" x14ac:dyDescent="0.25"/>
    <row r="91" ht="12.75" x14ac:dyDescent="0.25"/>
    <row r="92" ht="12.75" x14ac:dyDescent="0.25"/>
    <row r="93" ht="12.75" x14ac:dyDescent="0.25"/>
    <row r="94" ht="12.75" x14ac:dyDescent="0.25"/>
    <row r="95" ht="12.75" x14ac:dyDescent="0.25"/>
    <row r="96" ht="12.75" x14ac:dyDescent="0.25"/>
    <row r="97" ht="12.75" x14ac:dyDescent="0.25"/>
    <row r="98" ht="12.75" x14ac:dyDescent="0.25"/>
    <row r="99" ht="12.75" x14ac:dyDescent="0.25"/>
    <row r="100" ht="12.75" x14ac:dyDescent="0.25"/>
    <row r="101" ht="12.75" x14ac:dyDescent="0.25"/>
    <row r="102" ht="12.75" x14ac:dyDescent="0.25"/>
    <row r="103" ht="12.75" x14ac:dyDescent="0.25"/>
    <row r="104" ht="12.75" x14ac:dyDescent="0.25"/>
    <row r="105" ht="12.75" x14ac:dyDescent="0.25"/>
    <row r="106" ht="12.75" x14ac:dyDescent="0.25"/>
    <row r="107" ht="12.75" x14ac:dyDescent="0.25"/>
    <row r="108" ht="12.75" x14ac:dyDescent="0.25"/>
    <row r="109" ht="12.75" x14ac:dyDescent="0.25"/>
    <row r="110" ht="12.75" x14ac:dyDescent="0.25"/>
    <row r="111" ht="12.75" x14ac:dyDescent="0.25"/>
    <row r="112" ht="12.75" x14ac:dyDescent="0.25"/>
    <row r="113" ht="12.75" x14ac:dyDescent="0.25"/>
    <row r="114" ht="12.75" x14ac:dyDescent="0.25"/>
    <row r="115" ht="12.75" x14ac:dyDescent="0.25"/>
    <row r="116" ht="12.75" x14ac:dyDescent="0.25"/>
    <row r="117" ht="12.75" x14ac:dyDescent="0.25"/>
    <row r="118" ht="12.75" x14ac:dyDescent="0.25"/>
    <row r="119" ht="12.75" x14ac:dyDescent="0.25"/>
    <row r="120" ht="12.75" x14ac:dyDescent="0.25"/>
    <row r="121" ht="12.75" x14ac:dyDescent="0.25"/>
    <row r="122" ht="12.75" x14ac:dyDescent="0.25"/>
    <row r="123" ht="12.75" x14ac:dyDescent="0.25"/>
    <row r="124" ht="12.75" x14ac:dyDescent="0.25"/>
    <row r="125" ht="12.75" x14ac:dyDescent="0.25"/>
    <row r="126" ht="12.75" x14ac:dyDescent="0.25"/>
    <row r="127" ht="12.75" x14ac:dyDescent="0.25"/>
    <row r="128" ht="12.75" x14ac:dyDescent="0.25"/>
    <row r="129" ht="12.75" x14ac:dyDescent="0.25"/>
    <row r="130" ht="12.75" x14ac:dyDescent="0.25"/>
    <row r="131" ht="12.75" x14ac:dyDescent="0.25"/>
    <row r="132" ht="12.75" x14ac:dyDescent="0.25"/>
    <row r="133" ht="12.75" x14ac:dyDescent="0.25"/>
    <row r="134" ht="12.75" x14ac:dyDescent="0.25"/>
    <row r="135" ht="12.75" x14ac:dyDescent="0.25"/>
    <row r="136" ht="12.75" x14ac:dyDescent="0.25"/>
    <row r="137" ht="12.75" x14ac:dyDescent="0.25"/>
    <row r="138" ht="12.75" x14ac:dyDescent="0.25"/>
    <row r="139" ht="12.75" x14ac:dyDescent="0.25"/>
    <row r="140" ht="12.75" x14ac:dyDescent="0.25"/>
    <row r="141" ht="12.75" x14ac:dyDescent="0.25"/>
    <row r="142" ht="12.75" x14ac:dyDescent="0.25"/>
    <row r="143" ht="12.75" x14ac:dyDescent="0.25"/>
    <row r="144" ht="12.75" x14ac:dyDescent="0.25"/>
    <row r="145" ht="12.75" x14ac:dyDescent="0.25"/>
    <row r="146" ht="12.75" x14ac:dyDescent="0.25"/>
    <row r="147" ht="12.75" x14ac:dyDescent="0.25"/>
    <row r="148" ht="12.75" x14ac:dyDescent="0.25"/>
    <row r="149" ht="12.75" x14ac:dyDescent="0.25"/>
    <row r="150" ht="12.75" x14ac:dyDescent="0.25"/>
    <row r="151" ht="12.75" x14ac:dyDescent="0.25"/>
    <row r="152" ht="12.75" x14ac:dyDescent="0.25"/>
    <row r="153" ht="12.75" x14ac:dyDescent="0.25"/>
    <row r="154" ht="12.75" x14ac:dyDescent="0.25"/>
    <row r="155" ht="12.75" x14ac:dyDescent="0.25"/>
    <row r="156" ht="12.75" x14ac:dyDescent="0.25"/>
    <row r="157" ht="12.75" x14ac:dyDescent="0.25"/>
    <row r="158" ht="12.75" x14ac:dyDescent="0.25"/>
    <row r="159" ht="12.75" x14ac:dyDescent="0.25"/>
    <row r="160" ht="12.75" x14ac:dyDescent="0.25"/>
    <row r="161" ht="12.75" x14ac:dyDescent="0.25"/>
    <row r="162" ht="12.75" x14ac:dyDescent="0.25"/>
    <row r="163" ht="12.75" x14ac:dyDescent="0.25"/>
    <row r="164" ht="12.75" x14ac:dyDescent="0.25"/>
    <row r="165" ht="12.75" x14ac:dyDescent="0.25"/>
    <row r="166" ht="12.75" x14ac:dyDescent="0.25"/>
    <row r="167" ht="12.75" x14ac:dyDescent="0.25"/>
    <row r="168" ht="12.75" x14ac:dyDescent="0.25"/>
    <row r="169" ht="12.75" x14ac:dyDescent="0.25"/>
    <row r="170" ht="12.75" x14ac:dyDescent="0.25"/>
    <row r="171" ht="12.75" x14ac:dyDescent="0.25"/>
    <row r="172" ht="12.75" x14ac:dyDescent="0.25"/>
    <row r="173" ht="12.75" x14ac:dyDescent="0.25"/>
    <row r="174" ht="12.75" x14ac:dyDescent="0.25"/>
    <row r="175" ht="12.75" x14ac:dyDescent="0.25"/>
    <row r="176" ht="12.75" x14ac:dyDescent="0.25"/>
    <row r="177" ht="12.75" x14ac:dyDescent="0.25"/>
    <row r="178" ht="12.75" x14ac:dyDescent="0.25"/>
    <row r="179" ht="12.75" x14ac:dyDescent="0.25"/>
    <row r="180" ht="12.75" x14ac:dyDescent="0.25"/>
    <row r="181" ht="12.75" x14ac:dyDescent="0.25"/>
    <row r="182" ht="12.75" x14ac:dyDescent="0.25"/>
    <row r="183" ht="12.75" x14ac:dyDescent="0.25"/>
    <row r="184" ht="12.75" x14ac:dyDescent="0.25"/>
    <row r="185" ht="12.75" x14ac:dyDescent="0.25"/>
    <row r="186" ht="12.75" x14ac:dyDescent="0.25"/>
    <row r="187" ht="12.75" x14ac:dyDescent="0.25"/>
    <row r="188" ht="12.75" x14ac:dyDescent="0.25"/>
    <row r="189" ht="12.75" x14ac:dyDescent="0.25"/>
    <row r="190" ht="12.75" x14ac:dyDescent="0.25"/>
    <row r="191" ht="12.75" x14ac:dyDescent="0.25"/>
    <row r="192" ht="12.75" x14ac:dyDescent="0.25"/>
    <row r="193" ht="12.75" x14ac:dyDescent="0.25"/>
    <row r="194" ht="12.75" x14ac:dyDescent="0.25"/>
    <row r="195" ht="12.75" x14ac:dyDescent="0.25"/>
    <row r="196" ht="12.75" x14ac:dyDescent="0.25"/>
    <row r="197" ht="12.75" x14ac:dyDescent="0.25"/>
    <row r="198" ht="12.75" x14ac:dyDescent="0.25"/>
    <row r="199" ht="12.75" x14ac:dyDescent="0.25"/>
    <row r="200" ht="12.75" x14ac:dyDescent="0.25"/>
    <row r="201" ht="12.75" x14ac:dyDescent="0.25"/>
    <row r="202" ht="12.75" x14ac:dyDescent="0.25"/>
    <row r="203" ht="12.75" x14ac:dyDescent="0.25"/>
    <row r="204" ht="12.75" x14ac:dyDescent="0.25"/>
    <row r="205" ht="12.75" x14ac:dyDescent="0.25"/>
    <row r="206" ht="12.75" x14ac:dyDescent="0.25"/>
    <row r="207" ht="12.75" x14ac:dyDescent="0.25"/>
    <row r="208" ht="12.75" x14ac:dyDescent="0.25"/>
    <row r="209" ht="12.75" x14ac:dyDescent="0.25"/>
    <row r="210" ht="12.75" x14ac:dyDescent="0.25"/>
    <row r="211" ht="12.75" x14ac:dyDescent="0.25"/>
    <row r="212" ht="12.75" x14ac:dyDescent="0.25"/>
    <row r="213" ht="12.75" x14ac:dyDescent="0.25"/>
    <row r="214" ht="12.75" x14ac:dyDescent="0.25"/>
    <row r="215" ht="12.75" x14ac:dyDescent="0.25"/>
    <row r="216" ht="12.75" x14ac:dyDescent="0.25"/>
    <row r="217" ht="12.75" x14ac:dyDescent="0.25"/>
    <row r="218" ht="12.75" x14ac:dyDescent="0.25"/>
    <row r="219" ht="12.75" x14ac:dyDescent="0.25"/>
    <row r="220" ht="12.75" x14ac:dyDescent="0.25"/>
    <row r="221" ht="12.75" x14ac:dyDescent="0.25"/>
    <row r="222" ht="12.75" x14ac:dyDescent="0.25"/>
    <row r="223" ht="12.75" x14ac:dyDescent="0.25"/>
    <row r="224" ht="12.75" x14ac:dyDescent="0.25"/>
    <row r="225" ht="12.75" x14ac:dyDescent="0.25"/>
    <row r="226" ht="12.75" x14ac:dyDescent="0.25"/>
    <row r="227" ht="12.75" x14ac:dyDescent="0.25"/>
    <row r="228" ht="12.75" x14ac:dyDescent="0.25"/>
    <row r="229" ht="12.75" x14ac:dyDescent="0.25"/>
    <row r="230" ht="12.75" x14ac:dyDescent="0.25"/>
    <row r="231" ht="12.75" x14ac:dyDescent="0.25"/>
    <row r="232" ht="12.75" x14ac:dyDescent="0.25"/>
    <row r="233" ht="12.75" x14ac:dyDescent="0.25"/>
    <row r="234" ht="12.75" x14ac:dyDescent="0.25"/>
    <row r="235" ht="12.75" x14ac:dyDescent="0.25"/>
    <row r="236" ht="12.75" x14ac:dyDescent="0.25"/>
    <row r="237" ht="12.75" x14ac:dyDescent="0.25"/>
    <row r="238" ht="12.75" x14ac:dyDescent="0.25"/>
    <row r="239" ht="12.75" x14ac:dyDescent="0.25"/>
    <row r="240" ht="12.75" x14ac:dyDescent="0.25"/>
    <row r="241" ht="12.75" x14ac:dyDescent="0.25"/>
    <row r="242" ht="12.75" x14ac:dyDescent="0.25"/>
    <row r="243" ht="12.75" x14ac:dyDescent="0.25"/>
    <row r="244" ht="12.75" x14ac:dyDescent="0.25"/>
    <row r="245" ht="12.75" x14ac:dyDescent="0.25"/>
    <row r="246" ht="12.75" x14ac:dyDescent="0.25"/>
    <row r="247" ht="12.75" x14ac:dyDescent="0.25"/>
    <row r="248" ht="12.75" x14ac:dyDescent="0.25"/>
    <row r="249" ht="12.75" x14ac:dyDescent="0.25"/>
    <row r="250" ht="12.75" x14ac:dyDescent="0.25"/>
    <row r="251" ht="12.75" x14ac:dyDescent="0.25"/>
    <row r="252" ht="12.75" x14ac:dyDescent="0.25"/>
    <row r="253" ht="12.75" x14ac:dyDescent="0.25"/>
    <row r="254" ht="12.75" x14ac:dyDescent="0.25"/>
    <row r="255" ht="12.75" x14ac:dyDescent="0.25"/>
    <row r="256" ht="12.75" x14ac:dyDescent="0.25"/>
    <row r="257" ht="12.75" x14ac:dyDescent="0.25"/>
    <row r="258" ht="12.75" x14ac:dyDescent="0.25"/>
    <row r="259" ht="12.75" x14ac:dyDescent="0.25"/>
    <row r="260" ht="12.75" x14ac:dyDescent="0.25"/>
    <row r="261" ht="12.75" x14ac:dyDescent="0.25"/>
    <row r="262" ht="12.75" x14ac:dyDescent="0.25"/>
    <row r="263" ht="12.75" x14ac:dyDescent="0.25"/>
    <row r="264" ht="12.75" x14ac:dyDescent="0.25"/>
    <row r="265" ht="12.75" x14ac:dyDescent="0.25"/>
    <row r="266" ht="12.75" x14ac:dyDescent="0.25"/>
    <row r="267" ht="12.75" x14ac:dyDescent="0.25"/>
    <row r="268" ht="12.75" x14ac:dyDescent="0.25"/>
    <row r="269" ht="12.75" x14ac:dyDescent="0.25"/>
    <row r="270" ht="12.75" x14ac:dyDescent="0.25"/>
    <row r="271" ht="12.75" x14ac:dyDescent="0.25"/>
    <row r="272" ht="12.75" x14ac:dyDescent="0.25"/>
    <row r="273" ht="12.75" x14ac:dyDescent="0.25"/>
    <row r="274" ht="12.75" x14ac:dyDescent="0.25"/>
    <row r="275" ht="12.75" x14ac:dyDescent="0.25"/>
    <row r="276" ht="12.75" x14ac:dyDescent="0.25"/>
    <row r="277" ht="12.75" x14ac:dyDescent="0.25"/>
    <row r="278" ht="12.75" x14ac:dyDescent="0.25"/>
    <row r="279" ht="12.75" x14ac:dyDescent="0.25"/>
    <row r="280" ht="12.75" x14ac:dyDescent="0.25"/>
    <row r="281" ht="12.75" x14ac:dyDescent="0.25"/>
    <row r="282" ht="12.75" x14ac:dyDescent="0.25"/>
    <row r="283" ht="12.75" x14ac:dyDescent="0.25"/>
    <row r="284" ht="12.75" x14ac:dyDescent="0.25"/>
    <row r="285" ht="12.75" x14ac:dyDescent="0.25"/>
    <row r="286" ht="12.75" x14ac:dyDescent="0.25"/>
    <row r="287" ht="12.75" x14ac:dyDescent="0.25"/>
    <row r="288" ht="12.75" x14ac:dyDescent="0.25"/>
    <row r="289" ht="12.75" x14ac:dyDescent="0.25"/>
    <row r="290" ht="12.75" x14ac:dyDescent="0.25"/>
    <row r="291" ht="12.75" x14ac:dyDescent="0.25"/>
    <row r="292" ht="12.75" x14ac:dyDescent="0.25"/>
    <row r="293" ht="12.75" x14ac:dyDescent="0.25"/>
    <row r="294" ht="12.75" x14ac:dyDescent="0.25"/>
    <row r="295" ht="12.75" x14ac:dyDescent="0.25"/>
    <row r="296" ht="12.75" x14ac:dyDescent="0.25"/>
    <row r="297" ht="12.75" x14ac:dyDescent="0.25"/>
    <row r="298" ht="12.75" x14ac:dyDescent="0.25"/>
    <row r="299" ht="12.75" x14ac:dyDescent="0.25"/>
    <row r="300" ht="12.75" x14ac:dyDescent="0.25"/>
    <row r="301" ht="12.75" x14ac:dyDescent="0.25"/>
    <row r="302" ht="12.75" x14ac:dyDescent="0.25"/>
    <row r="303" ht="12.75" x14ac:dyDescent="0.25"/>
    <row r="304" ht="12.75" x14ac:dyDescent="0.25"/>
    <row r="305" ht="12.75" x14ac:dyDescent="0.25"/>
    <row r="306" ht="12.75" x14ac:dyDescent="0.25"/>
    <row r="307" ht="12.75" x14ac:dyDescent="0.25"/>
    <row r="308" ht="12.75" x14ac:dyDescent="0.25"/>
    <row r="309" ht="12.75" x14ac:dyDescent="0.25"/>
    <row r="310" ht="12.75" x14ac:dyDescent="0.25"/>
    <row r="311" ht="12.75" x14ac:dyDescent="0.25"/>
    <row r="312" ht="12.75" x14ac:dyDescent="0.25"/>
    <row r="313" ht="12.75" x14ac:dyDescent="0.25"/>
    <row r="314" ht="12.75" x14ac:dyDescent="0.25"/>
    <row r="315" ht="12.75" x14ac:dyDescent="0.25"/>
    <row r="316" ht="12.75" x14ac:dyDescent="0.25"/>
    <row r="317" ht="12.75" x14ac:dyDescent="0.25"/>
    <row r="318" ht="12.75" x14ac:dyDescent="0.25"/>
    <row r="319" ht="12.75" x14ac:dyDescent="0.25"/>
    <row r="320" ht="12.75" x14ac:dyDescent="0.25"/>
    <row r="321" ht="12.75" x14ac:dyDescent="0.25"/>
    <row r="322" ht="12.75" x14ac:dyDescent="0.25"/>
    <row r="323" ht="12.75" x14ac:dyDescent="0.25"/>
    <row r="324" ht="12.75" x14ac:dyDescent="0.25"/>
    <row r="325" ht="12.75" x14ac:dyDescent="0.25"/>
    <row r="326" ht="12.75" x14ac:dyDescent="0.25"/>
    <row r="327" ht="12.75" x14ac:dyDescent="0.25"/>
    <row r="328" ht="12.75" x14ac:dyDescent="0.25"/>
    <row r="329" ht="12.75" x14ac:dyDescent="0.25"/>
    <row r="330" ht="12.75" x14ac:dyDescent="0.25"/>
    <row r="331" ht="12.75" x14ac:dyDescent="0.25"/>
    <row r="332" ht="12.75" x14ac:dyDescent="0.25"/>
    <row r="333" ht="12.75" x14ac:dyDescent="0.25"/>
    <row r="334" ht="12.75" x14ac:dyDescent="0.25"/>
    <row r="335" ht="12.75" x14ac:dyDescent="0.25"/>
    <row r="336" ht="12.75" x14ac:dyDescent="0.25"/>
    <row r="337" ht="12.75" x14ac:dyDescent="0.25"/>
    <row r="338" ht="12.75" x14ac:dyDescent="0.25"/>
    <row r="339" ht="12.75" x14ac:dyDescent="0.25"/>
    <row r="340" ht="12.75" x14ac:dyDescent="0.25"/>
    <row r="341" ht="12.75" x14ac:dyDescent="0.25"/>
    <row r="342" ht="12.75" x14ac:dyDescent="0.25"/>
    <row r="343" ht="12.75" x14ac:dyDescent="0.25"/>
    <row r="344" ht="12.75" x14ac:dyDescent="0.25"/>
    <row r="345" ht="12.75" x14ac:dyDescent="0.25"/>
    <row r="346" ht="12.75" x14ac:dyDescent="0.25"/>
    <row r="347" ht="12.75" x14ac:dyDescent="0.25"/>
    <row r="348" ht="12.75" x14ac:dyDescent="0.25"/>
    <row r="349" ht="12.75" x14ac:dyDescent="0.25"/>
    <row r="350" ht="12.75" x14ac:dyDescent="0.25"/>
    <row r="351" ht="12.75" x14ac:dyDescent="0.25"/>
    <row r="352" ht="12.75" x14ac:dyDescent="0.25"/>
    <row r="353" ht="12.75" x14ac:dyDescent="0.25"/>
    <row r="354" ht="12.75" x14ac:dyDescent="0.25"/>
    <row r="355" ht="12.75" x14ac:dyDescent="0.25"/>
    <row r="356" ht="12.75" x14ac:dyDescent="0.25"/>
    <row r="357" ht="12.75" x14ac:dyDescent="0.25"/>
    <row r="358" ht="12.75" x14ac:dyDescent="0.25"/>
    <row r="359" ht="12.75" x14ac:dyDescent="0.25"/>
    <row r="360" ht="12.75" x14ac:dyDescent="0.25"/>
    <row r="361" ht="12.75" x14ac:dyDescent="0.25"/>
    <row r="362" ht="12.75" x14ac:dyDescent="0.25"/>
    <row r="363" ht="12.75" x14ac:dyDescent="0.25"/>
    <row r="364" ht="12.75" x14ac:dyDescent="0.25"/>
    <row r="365" ht="12.75" x14ac:dyDescent="0.25"/>
    <row r="366" ht="12.75" x14ac:dyDescent="0.25"/>
    <row r="367" ht="12.75" x14ac:dyDescent="0.25"/>
    <row r="368" ht="12.75" x14ac:dyDescent="0.25"/>
    <row r="369" ht="12.75" x14ac:dyDescent="0.25"/>
    <row r="370" ht="12.75" x14ac:dyDescent="0.25"/>
    <row r="371" ht="12.75" x14ac:dyDescent="0.25"/>
    <row r="372" ht="12.75" x14ac:dyDescent="0.25"/>
    <row r="373" ht="12.75" x14ac:dyDescent="0.25"/>
    <row r="374" ht="12.75" x14ac:dyDescent="0.25"/>
    <row r="375" ht="12.75" x14ac:dyDescent="0.25"/>
    <row r="376" ht="12.75" x14ac:dyDescent="0.25"/>
    <row r="377" ht="12.75" x14ac:dyDescent="0.25"/>
    <row r="378" ht="12.75" x14ac:dyDescent="0.25"/>
    <row r="379" ht="12.75" x14ac:dyDescent="0.25"/>
    <row r="380" ht="12.75" x14ac:dyDescent="0.25"/>
    <row r="381" ht="12.75" x14ac:dyDescent="0.25"/>
    <row r="382" ht="12.75" x14ac:dyDescent="0.25"/>
    <row r="383" ht="12.75" x14ac:dyDescent="0.25"/>
    <row r="384" ht="12.75" x14ac:dyDescent="0.25"/>
    <row r="385" ht="12.75" x14ac:dyDescent="0.25"/>
    <row r="386" ht="12.75" x14ac:dyDescent="0.25"/>
    <row r="387" ht="12.75" x14ac:dyDescent="0.25"/>
    <row r="388" ht="12.75" x14ac:dyDescent="0.25"/>
    <row r="389" ht="12.75" x14ac:dyDescent="0.25"/>
    <row r="390" ht="12.75" x14ac:dyDescent="0.25"/>
    <row r="391" ht="12.75" x14ac:dyDescent="0.25"/>
    <row r="392" ht="12.75" x14ac:dyDescent="0.25"/>
    <row r="393" ht="12.75" x14ac:dyDescent="0.25"/>
    <row r="394" ht="12.75" x14ac:dyDescent="0.25"/>
    <row r="395" ht="12.75" x14ac:dyDescent="0.25"/>
    <row r="396" ht="12.75" x14ac:dyDescent="0.25"/>
    <row r="397" ht="12.75" x14ac:dyDescent="0.25"/>
    <row r="398" ht="12.75" x14ac:dyDescent="0.25"/>
    <row r="399" ht="12.75" x14ac:dyDescent="0.25"/>
    <row r="400" ht="12.75" x14ac:dyDescent="0.25"/>
    <row r="401" ht="12.75" x14ac:dyDescent="0.25"/>
    <row r="402" ht="12.75" x14ac:dyDescent="0.25"/>
    <row r="403" ht="12.75" x14ac:dyDescent="0.25"/>
    <row r="404" ht="12.75" x14ac:dyDescent="0.25"/>
    <row r="405" ht="12.75" x14ac:dyDescent="0.25"/>
    <row r="406" ht="12.75" x14ac:dyDescent="0.25"/>
    <row r="407" ht="12.75" x14ac:dyDescent="0.25"/>
    <row r="408" ht="12.75" x14ac:dyDescent="0.25"/>
    <row r="409" ht="12.75" x14ac:dyDescent="0.25"/>
    <row r="410" ht="12.75" x14ac:dyDescent="0.25"/>
    <row r="411" ht="12.75" x14ac:dyDescent="0.25"/>
    <row r="412" ht="12.75" x14ac:dyDescent="0.25"/>
    <row r="413" ht="12.75" x14ac:dyDescent="0.25"/>
    <row r="414" ht="12.75" x14ac:dyDescent="0.25"/>
    <row r="415" ht="12.75" x14ac:dyDescent="0.25"/>
    <row r="416" ht="12.75" x14ac:dyDescent="0.25"/>
    <row r="417" ht="12.75" x14ac:dyDescent="0.25"/>
    <row r="418" ht="12.75" x14ac:dyDescent="0.25"/>
    <row r="419" ht="12.75" x14ac:dyDescent="0.25"/>
    <row r="420" ht="12.75" x14ac:dyDescent="0.25"/>
    <row r="421" ht="12.75" x14ac:dyDescent="0.25"/>
    <row r="422" ht="12.75" x14ac:dyDescent="0.25"/>
    <row r="423" ht="12.75" x14ac:dyDescent="0.25"/>
    <row r="424" ht="12.75" x14ac:dyDescent="0.25"/>
    <row r="425" ht="12.75" x14ac:dyDescent="0.25"/>
    <row r="426" ht="12.75" x14ac:dyDescent="0.25"/>
    <row r="427" ht="12.75" x14ac:dyDescent="0.25"/>
    <row r="428" ht="12.75" x14ac:dyDescent="0.25"/>
    <row r="429" ht="12.75" x14ac:dyDescent="0.25"/>
    <row r="430" ht="12.75" x14ac:dyDescent="0.25"/>
    <row r="431" ht="12.75" x14ac:dyDescent="0.25"/>
    <row r="432" ht="12.75" x14ac:dyDescent="0.25"/>
    <row r="433" ht="12.75" x14ac:dyDescent="0.25"/>
    <row r="434" ht="12.75" x14ac:dyDescent="0.25"/>
    <row r="435" ht="12.75" x14ac:dyDescent="0.25"/>
    <row r="436" ht="12.75" x14ac:dyDescent="0.25"/>
    <row r="437" ht="12.75" x14ac:dyDescent="0.25"/>
    <row r="438" ht="12.75" x14ac:dyDescent="0.25"/>
    <row r="439" ht="12.75" x14ac:dyDescent="0.25"/>
    <row r="440" ht="12.75" x14ac:dyDescent="0.25"/>
    <row r="441" ht="12.75" x14ac:dyDescent="0.25"/>
    <row r="442" ht="12.75" x14ac:dyDescent="0.25"/>
    <row r="443" ht="12.75" x14ac:dyDescent="0.25"/>
    <row r="444" ht="12.75" x14ac:dyDescent="0.25"/>
    <row r="445" ht="12.75" x14ac:dyDescent="0.25"/>
    <row r="446" ht="12.75" x14ac:dyDescent="0.25"/>
    <row r="447" ht="12.75" x14ac:dyDescent="0.25"/>
    <row r="448" ht="12.75" x14ac:dyDescent="0.25"/>
    <row r="449" ht="12.75" x14ac:dyDescent="0.25"/>
    <row r="450" ht="12.75" x14ac:dyDescent="0.25"/>
    <row r="451" ht="12.75" x14ac:dyDescent="0.25"/>
    <row r="452" ht="12.75" x14ac:dyDescent="0.25"/>
    <row r="453" ht="12.75" x14ac:dyDescent="0.25"/>
    <row r="454" ht="12.75" x14ac:dyDescent="0.25"/>
    <row r="455" ht="12.75" x14ac:dyDescent="0.25"/>
    <row r="456" ht="12.75" x14ac:dyDescent="0.25"/>
    <row r="457" ht="12.75" x14ac:dyDescent="0.25"/>
    <row r="458" ht="12.75" x14ac:dyDescent="0.25"/>
    <row r="459" ht="12.75" x14ac:dyDescent="0.25"/>
    <row r="460" ht="12.75" x14ac:dyDescent="0.25"/>
    <row r="461" ht="12.75" x14ac:dyDescent="0.25"/>
    <row r="462" ht="12.75" x14ac:dyDescent="0.25"/>
    <row r="463" ht="12.75" x14ac:dyDescent="0.25"/>
    <row r="464" ht="12.75" x14ac:dyDescent="0.25"/>
    <row r="465" ht="12.75" x14ac:dyDescent="0.25"/>
    <row r="466" ht="12.75" x14ac:dyDescent="0.25"/>
    <row r="467" ht="12.75" x14ac:dyDescent="0.25"/>
    <row r="468" ht="12.75" x14ac:dyDescent="0.25"/>
    <row r="469" ht="12.75" x14ac:dyDescent="0.25"/>
    <row r="470" ht="12.75" x14ac:dyDescent="0.25"/>
    <row r="471" ht="12.75" x14ac:dyDescent="0.25"/>
    <row r="472" ht="12.75" x14ac:dyDescent="0.25"/>
    <row r="473" ht="12.75" x14ac:dyDescent="0.25"/>
    <row r="474" ht="12.75" x14ac:dyDescent="0.25"/>
    <row r="475" ht="12.75" x14ac:dyDescent="0.25"/>
    <row r="476" ht="12.75" x14ac:dyDescent="0.25"/>
    <row r="477" ht="12.75" x14ac:dyDescent="0.25"/>
    <row r="478" ht="12.75" x14ac:dyDescent="0.25"/>
    <row r="479" ht="12.75" x14ac:dyDescent="0.25"/>
    <row r="480" ht="12.75" x14ac:dyDescent="0.25"/>
    <row r="481" ht="12.75" x14ac:dyDescent="0.25"/>
    <row r="482" ht="12.75" x14ac:dyDescent="0.25"/>
    <row r="483" ht="12.75" x14ac:dyDescent="0.25"/>
    <row r="484" ht="12.75" x14ac:dyDescent="0.25"/>
    <row r="485" ht="12.75" x14ac:dyDescent="0.25"/>
    <row r="486" ht="12.75" x14ac:dyDescent="0.25"/>
    <row r="487" ht="12.75" x14ac:dyDescent="0.25"/>
    <row r="488" ht="12.75" x14ac:dyDescent="0.25"/>
    <row r="489" ht="12.75" x14ac:dyDescent="0.25"/>
    <row r="490" ht="12.75" x14ac:dyDescent="0.25"/>
    <row r="491" ht="12.75" x14ac:dyDescent="0.25"/>
    <row r="492" ht="12.75" x14ac:dyDescent="0.25"/>
    <row r="493" ht="12.75" x14ac:dyDescent="0.25"/>
    <row r="494" ht="12.75" x14ac:dyDescent="0.25"/>
    <row r="495" ht="12.75" x14ac:dyDescent="0.25"/>
    <row r="496" ht="12.75" x14ac:dyDescent="0.25"/>
    <row r="497" ht="12.75" x14ac:dyDescent="0.25"/>
    <row r="498" ht="12.75" x14ac:dyDescent="0.25"/>
    <row r="499" ht="12.75" x14ac:dyDescent="0.25"/>
    <row r="500" ht="12.75" x14ac:dyDescent="0.25"/>
    <row r="501" ht="12.75" x14ac:dyDescent="0.25"/>
    <row r="502" ht="12.75" x14ac:dyDescent="0.25"/>
    <row r="503" ht="12.75" x14ac:dyDescent="0.25"/>
    <row r="504" ht="12.75" x14ac:dyDescent="0.25"/>
    <row r="505" ht="12.75" x14ac:dyDescent="0.25"/>
    <row r="506" ht="12.75" x14ac:dyDescent="0.25"/>
    <row r="507" ht="12.75" x14ac:dyDescent="0.25"/>
    <row r="508" ht="12.75" x14ac:dyDescent="0.25"/>
    <row r="509" ht="12.75" x14ac:dyDescent="0.25"/>
    <row r="510" ht="12.75" x14ac:dyDescent="0.25"/>
    <row r="511" ht="12.75" x14ac:dyDescent="0.25"/>
    <row r="512" ht="12.75" x14ac:dyDescent="0.25"/>
    <row r="513" ht="12.75" x14ac:dyDescent="0.25"/>
    <row r="514" ht="12.75" x14ac:dyDescent="0.25"/>
    <row r="515" ht="12.75" x14ac:dyDescent="0.25"/>
    <row r="516" ht="12.75" x14ac:dyDescent="0.25"/>
    <row r="517" ht="12.75" x14ac:dyDescent="0.25"/>
    <row r="518" ht="12.75" x14ac:dyDescent="0.25"/>
    <row r="519" ht="12.75" x14ac:dyDescent="0.25"/>
    <row r="520" ht="12.75" x14ac:dyDescent="0.25"/>
    <row r="521" ht="12.75" x14ac:dyDescent="0.25"/>
    <row r="522" ht="12.75" x14ac:dyDescent="0.25"/>
    <row r="523" ht="12.75" x14ac:dyDescent="0.25"/>
    <row r="524" ht="12.75" x14ac:dyDescent="0.25"/>
    <row r="525" ht="12.75" x14ac:dyDescent="0.25"/>
    <row r="526" ht="12.75" x14ac:dyDescent="0.25"/>
    <row r="527" ht="12.75" x14ac:dyDescent="0.25"/>
    <row r="528" ht="12.75" x14ac:dyDescent="0.25"/>
    <row r="529" ht="12.75" x14ac:dyDescent="0.25"/>
    <row r="530" ht="12.75" x14ac:dyDescent="0.25"/>
    <row r="531" ht="12.75" x14ac:dyDescent="0.25"/>
    <row r="532" ht="12.75" x14ac:dyDescent="0.25"/>
    <row r="533" ht="12.75" x14ac:dyDescent="0.25"/>
    <row r="534" ht="12.75" x14ac:dyDescent="0.25"/>
    <row r="535" ht="12.75" x14ac:dyDescent="0.25"/>
    <row r="536" ht="12.75" x14ac:dyDescent="0.25"/>
    <row r="537" ht="12.75" x14ac:dyDescent="0.25"/>
    <row r="538" ht="12.75" x14ac:dyDescent="0.25"/>
    <row r="539" ht="12.75" x14ac:dyDescent="0.25"/>
    <row r="540" ht="12.75" x14ac:dyDescent="0.25"/>
    <row r="541" ht="12.75" x14ac:dyDescent="0.25"/>
    <row r="542" ht="12.75" x14ac:dyDescent="0.25"/>
    <row r="543" ht="12.75" x14ac:dyDescent="0.25"/>
    <row r="544" ht="12.75" x14ac:dyDescent="0.25"/>
    <row r="545" ht="12.75" x14ac:dyDescent="0.25"/>
    <row r="546" ht="12.75" x14ac:dyDescent="0.25"/>
    <row r="547" ht="12.75" x14ac:dyDescent="0.25"/>
    <row r="548" ht="12.75" x14ac:dyDescent="0.25"/>
    <row r="549" ht="12.75" x14ac:dyDescent="0.25"/>
  </sheetData>
  <mergeCells count="34">
    <mergeCell ref="C29:G29"/>
    <mergeCell ref="O21:R21"/>
    <mergeCell ref="O22:R22"/>
    <mergeCell ref="O23:R23"/>
    <mergeCell ref="I24:I25"/>
    <mergeCell ref="C28:G28"/>
    <mergeCell ref="AQ3:AT3"/>
    <mergeCell ref="AV3:AY3"/>
    <mergeCell ref="BA3:BD3"/>
    <mergeCell ref="G14:H20"/>
    <mergeCell ref="N14:P19"/>
    <mergeCell ref="N20:P20"/>
    <mergeCell ref="AM1:AM3"/>
    <mergeCell ref="AO1:AO3"/>
    <mergeCell ref="R2:S2"/>
    <mergeCell ref="T2:U2"/>
    <mergeCell ref="V2:V3"/>
    <mergeCell ref="AD1:AD3"/>
    <mergeCell ref="AF1:AF3"/>
    <mergeCell ref="AG1:AG3"/>
    <mergeCell ref="AI1:AI3"/>
    <mergeCell ref="AJ1:AJ3"/>
    <mergeCell ref="AL1:AL3"/>
    <mergeCell ref="E1:I1"/>
    <mergeCell ref="W1:W3"/>
    <mergeCell ref="X1:X3"/>
    <mergeCell ref="Z1:Z3"/>
    <mergeCell ref="AA1:AA3"/>
    <mergeCell ref="AC1:AC3"/>
    <mergeCell ref="D2:F2"/>
    <mergeCell ref="G2:H2"/>
    <mergeCell ref="I2:K2"/>
    <mergeCell ref="N2:O2"/>
    <mergeCell ref="P2:P3"/>
  </mergeCells>
  <conditionalFormatting sqref="L14:L1048576 L2:L11">
    <cfRule type="cellIs" dxfId="163" priority="12" operator="equal">
      <formula>"CMM"</formula>
    </cfRule>
    <cfRule type="cellIs" dxfId="162" priority="13" operator="equal">
      <formula>"MM"</formula>
    </cfRule>
  </conditionalFormatting>
  <conditionalFormatting sqref="L14:L1048576 L2:L11">
    <cfRule type="cellIs" dxfId="161" priority="10" operator="equal">
      <formula>"CSM"</formula>
    </cfRule>
    <cfRule type="cellIs" dxfId="160" priority="11" operator="equal">
      <formula>"SM"</formula>
    </cfRule>
  </conditionalFormatting>
  <conditionalFormatting sqref="L14:L19 L21:L23">
    <cfRule type="cellIs" dxfId="159" priority="8" stopIfTrue="1" operator="equal">
      <formula>"CSM"</formula>
    </cfRule>
    <cfRule type="cellIs" dxfId="158" priority="9" stopIfTrue="1" operator="equal">
      <formula>"SM"</formula>
    </cfRule>
  </conditionalFormatting>
  <conditionalFormatting sqref="L14:L23">
    <cfRule type="cellIs" dxfId="157" priority="7" operator="equal">
      <formula>"MM"</formula>
    </cfRule>
  </conditionalFormatting>
  <conditionalFormatting sqref="AF1:AF1048576 AH1:AI1048576 AG1:AG3 AG12:AG1048576">
    <cfRule type="cellIs" dxfId="156" priority="5" operator="equal">
      <formula>"Incorrect emptying date &amp; time"</formula>
    </cfRule>
    <cfRule type="cellIs" dxfId="155" priority="6" operator="equal">
      <formula>"Missing emptying date &amp; time"</formula>
    </cfRule>
  </conditionalFormatting>
  <conditionalFormatting sqref="L24:L25">
    <cfRule type="cellIs" dxfId="154" priority="3" operator="equal">
      <formula>"CMM"</formula>
    </cfRule>
    <cfRule type="cellIs" dxfId="153" priority="4" operator="equal">
      <formula>"MM"</formula>
    </cfRule>
  </conditionalFormatting>
  <conditionalFormatting sqref="L24:L25">
    <cfRule type="cellIs" dxfId="152" priority="1" operator="equal">
      <formula>"CSM"</formula>
    </cfRule>
    <cfRule type="cellIs" dxfId="151" priority="2" operator="equal">
      <formula>"SM"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50"/>
  <sheetViews>
    <sheetView workbookViewId="0">
      <selection activeCell="B32" sqref="B32:G33"/>
    </sheetView>
  </sheetViews>
  <sheetFormatPr defaultRowHeight="23.1" customHeight="1" x14ac:dyDescent="0.25"/>
  <cols>
    <col min="1" max="1" width="6.5703125" style="308" bestFit="1" customWidth="1"/>
    <col min="2" max="2" width="32.85546875" style="308" bestFit="1" customWidth="1"/>
    <col min="3" max="3" width="12.42578125" style="372" bestFit="1" customWidth="1"/>
    <col min="4" max="4" width="9.85546875" style="372" customWidth="1"/>
    <col min="5" max="5" width="10.140625" style="373" bestFit="1" customWidth="1"/>
    <col min="6" max="6" width="8.42578125" style="374" bestFit="1" customWidth="1"/>
    <col min="7" max="7" width="10.140625" style="372" bestFit="1" customWidth="1"/>
    <col min="8" max="8" width="8.140625" style="374" bestFit="1" customWidth="1"/>
    <col min="9" max="9" width="7.7109375" style="372" customWidth="1"/>
    <col min="10" max="11" width="5.5703125" style="375" hidden="1" customWidth="1"/>
    <col min="12" max="12" width="23.140625" style="335" bestFit="1" customWidth="1"/>
    <col min="13" max="13" width="8.85546875" style="372" customWidth="1"/>
    <col min="14" max="14" width="11.7109375" style="376" customWidth="1"/>
    <col min="15" max="15" width="8.140625" style="374" bestFit="1" customWidth="1"/>
    <col min="16" max="16" width="9.140625" style="308" hidden="1" customWidth="1"/>
    <col min="17" max="17" width="11.42578125" style="308" hidden="1" customWidth="1"/>
    <col min="18" max="18" width="8.5703125" style="308" hidden="1" customWidth="1"/>
    <col min="19" max="21" width="9.5703125" style="308" hidden="1" customWidth="1"/>
    <col min="22" max="22" width="2" style="321" customWidth="1"/>
    <col min="23" max="24" width="10.28515625" style="377" customWidth="1"/>
    <col min="25" max="25" width="2.28515625" style="377" customWidth="1"/>
    <col min="26" max="27" width="10.28515625" style="377" customWidth="1"/>
    <col min="28" max="28" width="2.28515625" style="377" hidden="1" customWidth="1"/>
    <col min="29" max="30" width="10.28515625" style="377" hidden="1" customWidth="1"/>
    <col min="31" max="31" width="2.28515625" style="377" customWidth="1"/>
    <col min="32" max="33" width="10.28515625" style="377" customWidth="1"/>
    <col min="34" max="34" width="2.28515625" style="377" hidden="1" customWidth="1"/>
    <col min="35" max="36" width="10.28515625" style="377" hidden="1" customWidth="1"/>
    <col min="37" max="37" width="2.28515625" style="377" hidden="1" customWidth="1"/>
    <col min="38" max="39" width="10.28515625" style="377" hidden="1" customWidth="1"/>
    <col min="40" max="40" width="2.28515625" style="377" customWidth="1"/>
    <col min="41" max="41" width="11.5703125" style="377" customWidth="1"/>
    <col min="42" max="42" width="3.5703125" style="328" customWidth="1"/>
    <col min="43" max="43" width="2.140625" style="328" hidden="1" customWidth="1"/>
    <col min="44" max="44" width="5.7109375" style="329" hidden="1" customWidth="1"/>
    <col min="45" max="46" width="5" style="329" hidden="1" customWidth="1"/>
    <col min="47" max="47" width="17.140625" style="308" customWidth="1"/>
    <col min="48" max="48" width="12.85546875" style="328" hidden="1" customWidth="1"/>
    <col min="49" max="49" width="14.85546875" style="329" hidden="1" customWidth="1"/>
    <col min="50" max="50" width="14.7109375" style="329" hidden="1" customWidth="1"/>
    <col min="51" max="51" width="15.28515625" style="329" hidden="1" customWidth="1"/>
    <col min="52" max="52" width="17.7109375" style="308" hidden="1" customWidth="1"/>
    <col min="53" max="53" width="12.42578125" style="328" hidden="1" customWidth="1"/>
    <col min="54" max="54" width="14.5703125" style="329" hidden="1" customWidth="1"/>
    <col min="55" max="55" width="18.42578125" style="329" hidden="1" customWidth="1"/>
    <col min="56" max="56" width="18.5703125" style="329" hidden="1" customWidth="1"/>
    <col min="57" max="57" width="20" style="308" hidden="1" customWidth="1"/>
    <col min="58" max="59" width="10.5703125" style="308" hidden="1" customWidth="1"/>
    <col min="60" max="16384" width="9.140625" style="308"/>
  </cols>
  <sheetData>
    <row r="1" spans="1:56" ht="18.75" x14ac:dyDescent="0.25">
      <c r="A1" s="152"/>
      <c r="B1" s="152"/>
      <c r="C1" s="10"/>
      <c r="D1" s="10"/>
      <c r="E1" s="446" t="s">
        <v>137</v>
      </c>
      <c r="F1" s="446"/>
      <c r="G1" s="446"/>
      <c r="H1" s="446"/>
      <c r="I1" s="446"/>
      <c r="J1" s="189"/>
      <c r="K1" s="190"/>
      <c r="L1" s="294">
        <v>42226</v>
      </c>
      <c r="M1" s="294"/>
      <c r="N1" s="10"/>
      <c r="O1" s="10"/>
      <c r="P1" s="10"/>
      <c r="Q1" s="10"/>
      <c r="R1" s="10"/>
      <c r="S1" s="10"/>
      <c r="T1" s="10"/>
      <c r="U1" s="192"/>
      <c r="V1" s="193"/>
      <c r="W1" s="445" t="s">
        <v>0</v>
      </c>
      <c r="X1" s="445" t="s">
        <v>1</v>
      </c>
      <c r="Y1" s="37"/>
      <c r="Z1" s="445" t="s">
        <v>2</v>
      </c>
      <c r="AA1" s="447" t="s">
        <v>31</v>
      </c>
      <c r="AB1" s="37"/>
      <c r="AC1" s="445" t="s">
        <v>44</v>
      </c>
      <c r="AD1" s="447" t="s">
        <v>74</v>
      </c>
      <c r="AE1" s="37"/>
      <c r="AF1" s="445" t="s">
        <v>3</v>
      </c>
      <c r="AG1" s="447" t="s">
        <v>4</v>
      </c>
      <c r="AH1" s="37"/>
      <c r="AI1" s="445" t="s">
        <v>45</v>
      </c>
      <c r="AJ1" s="447" t="s">
        <v>4</v>
      </c>
      <c r="AK1" s="37"/>
      <c r="AL1" s="445" t="s">
        <v>46</v>
      </c>
      <c r="AM1" s="447" t="s">
        <v>112</v>
      </c>
      <c r="AN1" s="37"/>
      <c r="AO1" s="445" t="s">
        <v>5</v>
      </c>
    </row>
    <row r="2" spans="1:56" ht="25.5" x14ac:dyDescent="0.25">
      <c r="A2" s="152"/>
      <c r="B2" s="11"/>
      <c r="C2" s="12"/>
      <c r="D2" s="450" t="s">
        <v>6</v>
      </c>
      <c r="E2" s="451"/>
      <c r="F2" s="452"/>
      <c r="G2" s="453" t="s">
        <v>7</v>
      </c>
      <c r="H2" s="453"/>
      <c r="I2" s="450" t="s">
        <v>8</v>
      </c>
      <c r="J2" s="451"/>
      <c r="K2" s="451"/>
      <c r="L2" s="197"/>
      <c r="M2" s="382" t="s">
        <v>9</v>
      </c>
      <c r="N2" s="453" t="s">
        <v>9</v>
      </c>
      <c r="O2" s="454"/>
      <c r="P2" s="455" t="s">
        <v>47</v>
      </c>
      <c r="Q2" s="11"/>
      <c r="R2" s="453" t="s">
        <v>8</v>
      </c>
      <c r="S2" s="453"/>
      <c r="T2" s="453" t="s">
        <v>9</v>
      </c>
      <c r="U2" s="453"/>
      <c r="V2" s="475"/>
      <c r="W2" s="445"/>
      <c r="X2" s="445"/>
      <c r="Y2" s="37"/>
      <c r="Z2" s="445"/>
      <c r="AA2" s="448"/>
      <c r="AB2" s="37"/>
      <c r="AC2" s="445"/>
      <c r="AD2" s="448"/>
      <c r="AE2" s="37"/>
      <c r="AF2" s="445"/>
      <c r="AG2" s="448"/>
      <c r="AH2" s="37"/>
      <c r="AI2" s="445"/>
      <c r="AJ2" s="448"/>
      <c r="AK2" s="37"/>
      <c r="AL2" s="445"/>
      <c r="AM2" s="448"/>
      <c r="AN2" s="37"/>
      <c r="AO2" s="445"/>
      <c r="AR2" s="304"/>
    </row>
    <row r="3" spans="1:56" ht="38.25" x14ac:dyDescent="0.25">
      <c r="A3" s="13" t="s">
        <v>10</v>
      </c>
      <c r="B3" s="14" t="s">
        <v>11</v>
      </c>
      <c r="C3" s="15" t="s">
        <v>12</v>
      </c>
      <c r="D3" s="16" t="s">
        <v>13</v>
      </c>
      <c r="E3" s="16" t="s">
        <v>14</v>
      </c>
      <c r="F3" s="17" t="s">
        <v>15</v>
      </c>
      <c r="G3" s="384" t="s">
        <v>14</v>
      </c>
      <c r="H3" s="384" t="s">
        <v>15</v>
      </c>
      <c r="I3" s="382" t="s">
        <v>16</v>
      </c>
      <c r="J3" s="199" t="s">
        <v>48</v>
      </c>
      <c r="K3" s="199" t="s">
        <v>49</v>
      </c>
      <c r="L3" s="13" t="s">
        <v>17</v>
      </c>
      <c r="M3" s="18" t="s">
        <v>16</v>
      </c>
      <c r="N3" s="19" t="s">
        <v>14</v>
      </c>
      <c r="O3" s="17" t="s">
        <v>15</v>
      </c>
      <c r="P3" s="455"/>
      <c r="Q3" s="13" t="s">
        <v>50</v>
      </c>
      <c r="R3" s="199" t="s">
        <v>51</v>
      </c>
      <c r="S3" s="199" t="s">
        <v>52</v>
      </c>
      <c r="T3" s="199" t="s">
        <v>51</v>
      </c>
      <c r="U3" s="199" t="s">
        <v>52</v>
      </c>
      <c r="V3" s="475"/>
      <c r="W3" s="445"/>
      <c r="X3" s="445"/>
      <c r="Y3" s="37"/>
      <c r="Z3" s="445"/>
      <c r="AA3" s="449"/>
      <c r="AB3" s="37"/>
      <c r="AC3" s="445"/>
      <c r="AD3" s="449"/>
      <c r="AE3" s="37"/>
      <c r="AF3" s="445"/>
      <c r="AG3" s="449"/>
      <c r="AH3" s="37"/>
      <c r="AI3" s="445"/>
      <c r="AJ3" s="449"/>
      <c r="AK3" s="37"/>
      <c r="AL3" s="445"/>
      <c r="AM3" s="449"/>
      <c r="AN3" s="37"/>
      <c r="AO3" s="445"/>
      <c r="AQ3" s="456" t="s">
        <v>53</v>
      </c>
      <c r="AR3" s="456"/>
      <c r="AS3" s="456"/>
      <c r="AT3" s="456"/>
      <c r="AV3" s="456" t="s">
        <v>54</v>
      </c>
      <c r="AW3" s="457"/>
      <c r="AX3" s="457"/>
      <c r="AY3" s="457"/>
      <c r="BA3" s="456" t="s">
        <v>55</v>
      </c>
      <c r="BB3" s="457"/>
      <c r="BC3" s="457"/>
      <c r="BD3" s="457"/>
    </row>
    <row r="4" spans="1:56" ht="15" x14ac:dyDescent="0.25">
      <c r="A4" s="200">
        <v>1</v>
      </c>
      <c r="B4" s="20" t="s">
        <v>21</v>
      </c>
      <c r="C4" s="20" t="s">
        <v>93</v>
      </c>
      <c r="D4" s="201">
        <v>827321</v>
      </c>
      <c r="E4" s="202">
        <v>42225</v>
      </c>
      <c r="F4" s="203">
        <v>0.227777777777778</v>
      </c>
      <c r="G4" s="202">
        <v>42226</v>
      </c>
      <c r="H4" s="203">
        <v>2.2430555555555599E-2</v>
      </c>
      <c r="I4" s="204" t="s">
        <v>159</v>
      </c>
      <c r="J4" s="205">
        <v>4.05</v>
      </c>
      <c r="K4" s="205">
        <v>8.66</v>
      </c>
      <c r="L4" s="201" t="s">
        <v>19</v>
      </c>
      <c r="M4" s="201">
        <v>23985</v>
      </c>
      <c r="N4" s="202">
        <v>42226</v>
      </c>
      <c r="O4" s="203">
        <v>0.43011574074074099</v>
      </c>
      <c r="P4" s="206">
        <v>1.2023379629629629</v>
      </c>
      <c r="Q4" s="207">
        <v>-65</v>
      </c>
      <c r="R4" s="208">
        <v>974.02499999999998</v>
      </c>
      <c r="S4" s="208">
        <v>2082.73</v>
      </c>
      <c r="T4" s="208" t="e">
        <v>#REF!</v>
      </c>
      <c r="U4" s="208" t="e">
        <v>#REF!</v>
      </c>
      <c r="V4" s="209"/>
      <c r="W4" s="21">
        <v>0.79465277777489973</v>
      </c>
      <c r="X4" s="21" t="s">
        <v>91</v>
      </c>
      <c r="Y4" s="24"/>
      <c r="Z4" s="21">
        <v>0.15244212963443715</v>
      </c>
      <c r="AA4" s="21" t="s">
        <v>38</v>
      </c>
      <c r="AB4" s="24"/>
      <c r="AC4" s="21">
        <v>1.7523148148029577E-2</v>
      </c>
      <c r="AD4" s="21"/>
      <c r="AE4" s="24"/>
      <c r="AF4" s="21">
        <v>0.13746527777402662</v>
      </c>
      <c r="AG4" s="21" t="s">
        <v>38</v>
      </c>
      <c r="AH4" s="24"/>
      <c r="AI4" s="21">
        <v>4.9479166671517305E-2</v>
      </c>
      <c r="AJ4" s="21"/>
      <c r="AK4" s="24"/>
      <c r="AL4" s="21">
        <v>5.0775462957972195E-2</v>
      </c>
      <c r="AM4" s="21"/>
      <c r="AN4" s="24"/>
      <c r="AO4" s="21">
        <v>1.2023379629608826</v>
      </c>
      <c r="AP4" s="305"/>
      <c r="AQ4" s="305">
        <v>1</v>
      </c>
      <c r="AR4" s="306">
        <v>1</v>
      </c>
      <c r="AS4" s="307">
        <v>0.202337962962963</v>
      </c>
      <c r="AT4" s="307">
        <v>1.2023379629629629</v>
      </c>
      <c r="AV4" s="305">
        <v>0</v>
      </c>
      <c r="AW4" s="306">
        <v>0</v>
      </c>
      <c r="AX4" s="307">
        <v>0.40768518518518537</v>
      </c>
      <c r="AY4" s="307">
        <v>0.40768518518518537</v>
      </c>
      <c r="BA4" s="305">
        <v>1</v>
      </c>
      <c r="BB4" s="306">
        <v>1</v>
      </c>
      <c r="BC4" s="307">
        <v>-0.2053472222222224</v>
      </c>
      <c r="BD4" s="307">
        <v>0.79465277777777765</v>
      </c>
    </row>
    <row r="5" spans="1:56" ht="15" x14ac:dyDescent="0.25">
      <c r="A5" s="200">
        <v>2</v>
      </c>
      <c r="B5" s="20" t="s">
        <v>21</v>
      </c>
      <c r="C5" s="20" t="s">
        <v>92</v>
      </c>
      <c r="D5" s="201">
        <v>827324</v>
      </c>
      <c r="E5" s="202">
        <v>42225</v>
      </c>
      <c r="F5" s="203">
        <v>0.23680555555555599</v>
      </c>
      <c r="G5" s="202">
        <v>42226</v>
      </c>
      <c r="H5" s="203">
        <v>2.3125E-2</v>
      </c>
      <c r="I5" s="204" t="s">
        <v>160</v>
      </c>
      <c r="J5" s="205">
        <v>3.45</v>
      </c>
      <c r="K5" s="205">
        <v>8.3000000000000007</v>
      </c>
      <c r="L5" s="201" t="s">
        <v>19</v>
      </c>
      <c r="M5" s="201">
        <v>20760</v>
      </c>
      <c r="N5" s="202">
        <v>42226</v>
      </c>
      <c r="O5" s="203">
        <v>0.39796296296296302</v>
      </c>
      <c r="P5" s="206">
        <v>1.1611574074074071</v>
      </c>
      <c r="Q5" s="207">
        <v>-240</v>
      </c>
      <c r="R5" s="208">
        <v>724.50000000000011</v>
      </c>
      <c r="S5" s="208">
        <v>1743</v>
      </c>
      <c r="T5" s="208" t="e">
        <v>#REF!</v>
      </c>
      <c r="U5" s="208" t="e">
        <v>#REF!</v>
      </c>
      <c r="V5" s="209"/>
      <c r="W5" s="21">
        <v>0.78631944444350665</v>
      </c>
      <c r="X5" s="21" t="s">
        <v>91</v>
      </c>
      <c r="Y5" s="24"/>
      <c r="Z5" s="21">
        <v>0.15254629629635019</v>
      </c>
      <c r="AA5" s="21" t="s">
        <v>38</v>
      </c>
      <c r="AB5" s="24"/>
      <c r="AC5" s="21">
        <v>1.0416666664241347E-2</v>
      </c>
      <c r="AD5" s="21"/>
      <c r="AE5" s="24"/>
      <c r="AF5" s="21">
        <v>0.17502314814919373</v>
      </c>
      <c r="AG5" s="21" t="s">
        <v>38</v>
      </c>
      <c r="AH5" s="24"/>
      <c r="AI5" s="21">
        <v>1.5543981484370306E-2</v>
      </c>
      <c r="AJ5" s="21"/>
      <c r="AK5" s="24"/>
      <c r="AL5" s="21">
        <v>2.1307870367309079E-2</v>
      </c>
      <c r="AM5" s="21"/>
      <c r="AN5" s="24"/>
      <c r="AO5" s="21">
        <v>1.1611574074049713</v>
      </c>
      <c r="AP5" s="305"/>
      <c r="AQ5" s="305">
        <v>1</v>
      </c>
      <c r="AR5" s="306">
        <v>1</v>
      </c>
      <c r="AS5" s="307">
        <v>0.16115740740740703</v>
      </c>
      <c r="AT5" s="307">
        <v>1.1611574074074071</v>
      </c>
      <c r="AV5" s="305">
        <v>0</v>
      </c>
      <c r="AW5" s="306">
        <v>0</v>
      </c>
      <c r="AX5" s="307">
        <v>0.37483796296296301</v>
      </c>
      <c r="AY5" s="307">
        <v>0.37483796296296301</v>
      </c>
      <c r="BA5" s="305">
        <v>1</v>
      </c>
      <c r="BB5" s="306">
        <v>1</v>
      </c>
      <c r="BC5" s="307">
        <v>-0.21368055555555598</v>
      </c>
      <c r="BD5" s="307">
        <v>0.78631944444444402</v>
      </c>
    </row>
    <row r="6" spans="1:56" ht="15" x14ac:dyDescent="0.25">
      <c r="A6" s="200">
        <v>3</v>
      </c>
      <c r="B6" s="20" t="s">
        <v>82</v>
      </c>
      <c r="C6" s="20" t="s">
        <v>132</v>
      </c>
      <c r="D6" s="201">
        <v>827541</v>
      </c>
      <c r="E6" s="202">
        <v>42226</v>
      </c>
      <c r="F6" s="203">
        <v>1.1111111111111099E-2</v>
      </c>
      <c r="G6" s="202">
        <v>42226</v>
      </c>
      <c r="H6" s="203">
        <v>0.28723379629629597</v>
      </c>
      <c r="I6" s="204" t="s">
        <v>139</v>
      </c>
      <c r="J6" s="205">
        <v>4.9000000000000004</v>
      </c>
      <c r="K6" s="205">
        <v>8.81</v>
      </c>
      <c r="L6" s="201" t="s">
        <v>19</v>
      </c>
      <c r="M6" s="201">
        <v>23865</v>
      </c>
      <c r="N6" s="202">
        <v>42227</v>
      </c>
      <c r="O6" s="203">
        <v>0.16390046296296301</v>
      </c>
      <c r="P6" s="206">
        <v>1.1527893518518519</v>
      </c>
      <c r="Q6" s="207">
        <v>-135</v>
      </c>
      <c r="R6" s="208">
        <v>1176</v>
      </c>
      <c r="S6" s="208">
        <v>2114.4</v>
      </c>
      <c r="T6" s="208" t="e">
        <v>#REF!</v>
      </c>
      <c r="U6" s="208" t="e">
        <v>#REF!</v>
      </c>
      <c r="V6" s="209"/>
      <c r="W6" s="21">
        <v>0.276122685187147</v>
      </c>
      <c r="X6" s="386" t="s">
        <v>32</v>
      </c>
      <c r="Y6" s="24"/>
      <c r="Z6" s="21">
        <v>0.14153935184731381</v>
      </c>
      <c r="AA6" s="21" t="s">
        <v>38</v>
      </c>
      <c r="AB6" s="24"/>
      <c r="AC6" s="21">
        <v>5.6365740747423843E-3</v>
      </c>
      <c r="AD6" s="21"/>
      <c r="AE6" s="24"/>
      <c r="AF6" s="21">
        <v>0.69406249999883585</v>
      </c>
      <c r="AG6" s="386" t="s">
        <v>33</v>
      </c>
      <c r="AH6" s="24"/>
      <c r="AI6" s="21">
        <v>2.4768518560449593E-3</v>
      </c>
      <c r="AJ6" s="21"/>
      <c r="AK6" s="24"/>
      <c r="AL6" s="21">
        <v>3.2951388886431232E-2</v>
      </c>
      <c r="AM6" s="21"/>
      <c r="AN6" s="24"/>
      <c r="AO6" s="21">
        <v>1.1527893518505152</v>
      </c>
      <c r="AP6" s="305"/>
      <c r="AQ6" s="305">
        <v>1</v>
      </c>
      <c r="AR6" s="306">
        <v>1</v>
      </c>
      <c r="AS6" s="307">
        <v>0.15278935185185191</v>
      </c>
      <c r="AT6" s="307">
        <v>1.1527893518518519</v>
      </c>
      <c r="AV6" s="305">
        <v>1</v>
      </c>
      <c r="AW6" s="306">
        <v>1</v>
      </c>
      <c r="AX6" s="307">
        <v>-0.12333333333333296</v>
      </c>
      <c r="AY6" s="307">
        <v>0.87666666666666704</v>
      </c>
      <c r="BA6" s="305">
        <v>0</v>
      </c>
      <c r="BB6" s="306">
        <v>0</v>
      </c>
      <c r="BC6" s="307">
        <v>0.2761226851851849</v>
      </c>
      <c r="BD6" s="307">
        <v>0.2761226851851849</v>
      </c>
    </row>
    <row r="7" spans="1:56" ht="15" x14ac:dyDescent="0.25">
      <c r="A7" s="200">
        <v>4</v>
      </c>
      <c r="B7" s="20" t="s">
        <v>82</v>
      </c>
      <c r="C7" s="20" t="s">
        <v>106</v>
      </c>
      <c r="D7" s="201">
        <v>827542</v>
      </c>
      <c r="E7" s="202">
        <v>42226</v>
      </c>
      <c r="F7" s="203">
        <v>1.1111111111111099E-2</v>
      </c>
      <c r="G7" s="202">
        <v>42226</v>
      </c>
      <c r="H7" s="203">
        <v>0.28782407407407401</v>
      </c>
      <c r="I7" s="204" t="s">
        <v>161</v>
      </c>
      <c r="J7" s="205">
        <v>3.3</v>
      </c>
      <c r="K7" s="205">
        <v>8.48</v>
      </c>
      <c r="L7" s="201" t="s">
        <v>19</v>
      </c>
      <c r="M7" s="201">
        <v>15345</v>
      </c>
      <c r="N7" s="202">
        <v>42226</v>
      </c>
      <c r="O7" s="203">
        <v>0.56099537037036995</v>
      </c>
      <c r="P7" s="206">
        <v>0.54988425925925888</v>
      </c>
      <c r="Q7" s="207">
        <v>-155</v>
      </c>
      <c r="R7" s="208">
        <v>511.5</v>
      </c>
      <c r="S7" s="208">
        <v>1314.4</v>
      </c>
      <c r="T7" s="208" t="e">
        <v>#REF!</v>
      </c>
      <c r="U7" s="208" t="e">
        <v>#REF!</v>
      </c>
      <c r="V7" s="209"/>
      <c r="W7" s="21">
        <v>0.27671296296466608</v>
      </c>
      <c r="X7" s="386" t="s">
        <v>32</v>
      </c>
      <c r="Y7" s="24"/>
      <c r="Z7" s="21">
        <v>0.13678240740409819</v>
      </c>
      <c r="AA7" s="21" t="s">
        <v>38</v>
      </c>
      <c r="AB7" s="24"/>
      <c r="AC7" s="21">
        <v>4.0856481500668451E-3</v>
      </c>
      <c r="AD7" s="21"/>
      <c r="AE7" s="24"/>
      <c r="AF7" s="21">
        <v>5.7418981479713693E-2</v>
      </c>
      <c r="AG7" s="21" t="s">
        <v>38</v>
      </c>
      <c r="AH7" s="24"/>
      <c r="AI7" s="21">
        <v>2.384259263635613E-3</v>
      </c>
      <c r="AJ7" s="21"/>
      <c r="AK7" s="24"/>
      <c r="AL7" s="21">
        <v>7.2499999994761311E-2</v>
      </c>
      <c r="AM7" s="21"/>
      <c r="AN7" s="24"/>
      <c r="AO7" s="21">
        <v>0.54988425925694173</v>
      </c>
      <c r="AP7" s="305"/>
      <c r="AQ7" s="305">
        <v>0</v>
      </c>
      <c r="AR7" s="306">
        <v>0</v>
      </c>
      <c r="AS7" s="307">
        <v>0.54988425925925888</v>
      </c>
      <c r="AT7" s="307">
        <v>0.54988425925925888</v>
      </c>
      <c r="AV7" s="305">
        <v>0</v>
      </c>
      <c r="AW7" s="306">
        <v>0</v>
      </c>
      <c r="AX7" s="307">
        <v>0.27317129629629594</v>
      </c>
      <c r="AY7" s="307">
        <v>0.27317129629629594</v>
      </c>
      <c r="BA7" s="305">
        <v>0</v>
      </c>
      <c r="BB7" s="306">
        <v>0</v>
      </c>
      <c r="BC7" s="307">
        <v>0.27671296296296288</v>
      </c>
      <c r="BD7" s="307">
        <v>0.27671296296296288</v>
      </c>
    </row>
    <row r="8" spans="1:56" ht="15" x14ac:dyDescent="0.25">
      <c r="A8" s="200">
        <v>5</v>
      </c>
      <c r="B8" s="20" t="s">
        <v>82</v>
      </c>
      <c r="C8" s="20" t="s">
        <v>138</v>
      </c>
      <c r="D8" s="201">
        <v>827550</v>
      </c>
      <c r="E8" s="202">
        <v>42226</v>
      </c>
      <c r="F8" s="203">
        <v>3.05555555555556E-2</v>
      </c>
      <c r="G8" s="202">
        <v>42226</v>
      </c>
      <c r="H8" s="203">
        <v>0.28888888888888897</v>
      </c>
      <c r="I8" s="204" t="s">
        <v>139</v>
      </c>
      <c r="J8" s="205">
        <v>4.2</v>
      </c>
      <c r="K8" s="205">
        <v>8.7899999999999991</v>
      </c>
      <c r="L8" s="201" t="s">
        <v>19</v>
      </c>
      <c r="M8" s="201">
        <v>23980</v>
      </c>
      <c r="N8" s="202">
        <v>42227</v>
      </c>
      <c r="O8" s="203">
        <v>0.179837962962963</v>
      </c>
      <c r="P8" s="206">
        <v>1.1492824074074073</v>
      </c>
      <c r="Q8" s="207">
        <v>-20</v>
      </c>
      <c r="R8" s="208">
        <v>1008.0000000000001</v>
      </c>
      <c r="S8" s="208">
        <v>2109.6</v>
      </c>
      <c r="T8" s="208" t="e">
        <v>#REF!</v>
      </c>
      <c r="U8" s="208" t="e">
        <v>#REF!</v>
      </c>
      <c r="V8" s="209"/>
      <c r="W8" s="21">
        <v>0.25833333333866904</v>
      </c>
      <c r="X8" s="386" t="s">
        <v>32</v>
      </c>
      <c r="Y8" s="24"/>
      <c r="Z8" s="21">
        <v>0.14108796296204673</v>
      </c>
      <c r="AA8" s="21" t="s">
        <v>38</v>
      </c>
      <c r="AB8" s="24"/>
      <c r="AC8" s="21">
        <v>6.7476851836545393E-3</v>
      </c>
      <c r="AD8" s="21"/>
      <c r="AE8" s="24"/>
      <c r="AF8" s="21">
        <v>0.69521990740759065</v>
      </c>
      <c r="AG8" s="386" t="s">
        <v>33</v>
      </c>
      <c r="AH8" s="24"/>
      <c r="AI8" s="21">
        <v>2.1875000020372681E-3</v>
      </c>
      <c r="AJ8" s="21"/>
      <c r="AK8" s="24"/>
      <c r="AL8" s="21">
        <v>4.5706018514465541E-2</v>
      </c>
      <c r="AM8" s="21"/>
      <c r="AN8" s="24"/>
      <c r="AO8" s="21">
        <v>1.1492824074084638</v>
      </c>
      <c r="AP8" s="305"/>
      <c r="AQ8" s="305">
        <v>1</v>
      </c>
      <c r="AR8" s="306">
        <v>1</v>
      </c>
      <c r="AS8" s="307">
        <v>0.14928240740740739</v>
      </c>
      <c r="AT8" s="307">
        <v>1.1492824074074073</v>
      </c>
      <c r="AV8" s="305">
        <v>1</v>
      </c>
      <c r="AW8" s="306">
        <v>1</v>
      </c>
      <c r="AX8" s="307">
        <v>-0.10905092592592597</v>
      </c>
      <c r="AY8" s="307">
        <v>0.89094907407407398</v>
      </c>
      <c r="BA8" s="305">
        <v>0</v>
      </c>
      <c r="BB8" s="306">
        <v>0</v>
      </c>
      <c r="BC8" s="307">
        <v>0.25833333333333336</v>
      </c>
      <c r="BD8" s="307">
        <v>0.25833333333333336</v>
      </c>
    </row>
    <row r="9" spans="1:56" ht="15" x14ac:dyDescent="0.25">
      <c r="A9" s="200">
        <v>6</v>
      </c>
      <c r="B9" s="20" t="s">
        <v>59</v>
      </c>
      <c r="C9" s="20" t="s">
        <v>162</v>
      </c>
      <c r="D9" s="201">
        <v>827544</v>
      </c>
      <c r="E9" s="202">
        <v>42226</v>
      </c>
      <c r="F9" s="203">
        <v>1.3194444444444399E-2</v>
      </c>
      <c r="G9" s="202">
        <v>42226</v>
      </c>
      <c r="H9" s="203">
        <v>4.4201388888888901E-2</v>
      </c>
      <c r="I9" s="204" t="s">
        <v>163</v>
      </c>
      <c r="J9" s="205">
        <v>0.12</v>
      </c>
      <c r="K9" s="205">
        <v>27.38</v>
      </c>
      <c r="L9" s="201" t="s">
        <v>20</v>
      </c>
      <c r="M9" s="201">
        <v>20325</v>
      </c>
      <c r="N9" s="202">
        <v>42226</v>
      </c>
      <c r="O9" s="203">
        <v>0.32500000000000001</v>
      </c>
      <c r="P9" s="206">
        <v>0.31180555555555561</v>
      </c>
      <c r="Q9" s="207">
        <v>-5</v>
      </c>
      <c r="R9" s="208">
        <v>24.395999999999997</v>
      </c>
      <c r="S9" s="208">
        <v>5566.3539999999994</v>
      </c>
      <c r="T9" s="208" t="e">
        <v>#REF!</v>
      </c>
      <c r="U9" s="208" t="e">
        <v>#REF!</v>
      </c>
      <c r="V9" s="209"/>
      <c r="W9" s="21">
        <v>3.1006944445834961E-2</v>
      </c>
      <c r="X9" s="21" t="s">
        <v>38</v>
      </c>
      <c r="Y9" s="24"/>
      <c r="Z9" s="21">
        <v>0.10658564815093996</v>
      </c>
      <c r="AA9" s="21" t="s">
        <v>38</v>
      </c>
      <c r="AB9" s="24"/>
      <c r="AC9" s="21">
        <v>1.2499999997089617E-2</v>
      </c>
      <c r="AD9" s="21"/>
      <c r="AE9" s="24"/>
      <c r="AF9" s="21">
        <v>6.9351851852843538E-2</v>
      </c>
      <c r="AG9" s="21" t="s">
        <v>38</v>
      </c>
      <c r="AH9" s="24"/>
      <c r="AI9" s="21">
        <v>2.6736111103673466E-3</v>
      </c>
      <c r="AJ9" s="21"/>
      <c r="AK9" s="24"/>
      <c r="AL9" s="21">
        <v>8.9687499996216502E-2</v>
      </c>
      <c r="AM9" s="21"/>
      <c r="AN9" s="24"/>
      <c r="AO9" s="21">
        <v>0.31180555555329192</v>
      </c>
      <c r="AP9" s="305"/>
      <c r="AQ9" s="305">
        <v>0</v>
      </c>
      <c r="AR9" s="306">
        <v>0</v>
      </c>
      <c r="AS9" s="307">
        <v>0.31180555555555561</v>
      </c>
      <c r="AT9" s="307">
        <v>0.31180555555555561</v>
      </c>
      <c r="AV9" s="305">
        <v>0</v>
      </c>
      <c r="AW9" s="306">
        <v>0</v>
      </c>
      <c r="AX9" s="307">
        <v>0.2807986111111111</v>
      </c>
      <c r="AY9" s="307">
        <v>0.2807986111111111</v>
      </c>
      <c r="BA9" s="305">
        <v>0</v>
      </c>
      <c r="BB9" s="306">
        <v>0</v>
      </c>
      <c r="BC9" s="307">
        <v>3.1006944444444504E-2</v>
      </c>
      <c r="BD9" s="307">
        <v>3.1006944444444504E-2</v>
      </c>
    </row>
    <row r="10" spans="1:56" ht="15" x14ac:dyDescent="0.25">
      <c r="A10" s="200">
        <v>7</v>
      </c>
      <c r="B10" s="20" t="s">
        <v>110</v>
      </c>
      <c r="C10" s="20" t="s">
        <v>30</v>
      </c>
      <c r="D10" s="201">
        <v>827313</v>
      </c>
      <c r="E10" s="202">
        <v>42225</v>
      </c>
      <c r="F10" s="203">
        <v>0.17708333333333301</v>
      </c>
      <c r="G10" s="202">
        <v>42226</v>
      </c>
      <c r="H10" s="203">
        <v>2.0879629629629599E-2</v>
      </c>
      <c r="I10" s="204" t="s">
        <v>123</v>
      </c>
      <c r="J10" s="205">
        <v>9.6</v>
      </c>
      <c r="K10" s="205">
        <v>21.72</v>
      </c>
      <c r="L10" s="201" t="s">
        <v>18</v>
      </c>
      <c r="M10" s="201">
        <v>27680</v>
      </c>
      <c r="N10" s="202">
        <v>42226</v>
      </c>
      <c r="O10" s="203">
        <v>0.469710648148148</v>
      </c>
      <c r="P10" s="206">
        <v>1.2926273148148151</v>
      </c>
      <c r="Q10" s="207">
        <v>-4320</v>
      </c>
      <c r="R10" s="208">
        <v>3072</v>
      </c>
      <c r="S10" s="208">
        <v>6950.4</v>
      </c>
      <c r="T10" s="208" t="e">
        <v>#REF!</v>
      </c>
      <c r="U10" s="208" t="e">
        <v>#REF!</v>
      </c>
      <c r="V10" s="209"/>
      <c r="W10" s="21">
        <v>0.84379629629256669</v>
      </c>
      <c r="X10" s="21" t="s">
        <v>91</v>
      </c>
      <c r="Y10" s="24"/>
      <c r="Z10" s="21">
        <v>0.15717592592409346</v>
      </c>
      <c r="AA10" s="21" t="s">
        <v>38</v>
      </c>
      <c r="AB10" s="24"/>
      <c r="AC10" s="21">
        <v>1.7418981486116536E-2</v>
      </c>
      <c r="AD10" s="21"/>
      <c r="AE10" s="24"/>
      <c r="AF10" s="21">
        <v>0.221192129625706</v>
      </c>
      <c r="AG10" s="386" t="s">
        <v>33</v>
      </c>
      <c r="AH10" s="24"/>
      <c r="AI10" s="21">
        <v>7.3148148148902692E-3</v>
      </c>
      <c r="AJ10" s="21"/>
      <c r="AK10" s="24"/>
      <c r="AL10" s="21">
        <v>4.5729166668024845E-2</v>
      </c>
      <c r="AM10" s="21"/>
      <c r="AN10" s="24"/>
      <c r="AO10" s="21">
        <v>1.2926273148113978</v>
      </c>
      <c r="AP10" s="305"/>
      <c r="AQ10" s="305">
        <v>1</v>
      </c>
      <c r="AR10" s="306">
        <v>1</v>
      </c>
      <c r="AS10" s="307">
        <v>0.29262731481481496</v>
      </c>
      <c r="AT10" s="307">
        <v>1.2926273148148151</v>
      </c>
      <c r="AV10" s="305">
        <v>0</v>
      </c>
      <c r="AW10" s="306">
        <v>0</v>
      </c>
      <c r="AX10" s="307">
        <v>0.44883101851851842</v>
      </c>
      <c r="AY10" s="307">
        <v>0.44883101851851842</v>
      </c>
      <c r="BA10" s="305">
        <v>1</v>
      </c>
      <c r="BB10" s="306">
        <v>1</v>
      </c>
      <c r="BC10" s="307">
        <v>-0.1562037037037034</v>
      </c>
      <c r="BD10" s="307">
        <v>0.8437962962962966</v>
      </c>
    </row>
    <row r="11" spans="1:56" ht="15" x14ac:dyDescent="0.25">
      <c r="A11" s="200">
        <v>8</v>
      </c>
      <c r="B11" s="20" t="s">
        <v>110</v>
      </c>
      <c r="C11" s="20" t="s">
        <v>29</v>
      </c>
      <c r="D11" s="201">
        <v>827314</v>
      </c>
      <c r="E11" s="202">
        <v>42225</v>
      </c>
      <c r="F11" s="203">
        <v>0.17777777777777801</v>
      </c>
      <c r="G11" s="202">
        <v>42226</v>
      </c>
      <c r="H11" s="203">
        <v>2.13773148148148E-2</v>
      </c>
      <c r="I11" s="204" t="s">
        <v>123</v>
      </c>
      <c r="J11" s="205">
        <v>9.6</v>
      </c>
      <c r="K11" s="205">
        <v>21.72</v>
      </c>
      <c r="L11" s="201" t="s">
        <v>18</v>
      </c>
      <c r="M11" s="201">
        <v>15980</v>
      </c>
      <c r="N11" s="202">
        <v>42226</v>
      </c>
      <c r="O11" s="203">
        <v>0.55835648148148198</v>
      </c>
      <c r="P11" s="206">
        <v>1.3805787037037041</v>
      </c>
      <c r="Q11" s="207">
        <v>-16020</v>
      </c>
      <c r="R11" s="208">
        <v>3072</v>
      </c>
      <c r="S11" s="208">
        <v>6950.4</v>
      </c>
      <c r="T11" s="208" t="e">
        <v>#REF!</v>
      </c>
      <c r="U11" s="208" t="e">
        <v>#REF!</v>
      </c>
      <c r="V11" s="209"/>
      <c r="W11" s="21">
        <v>0.84359953703824431</v>
      </c>
      <c r="X11" s="21" t="s">
        <v>91</v>
      </c>
      <c r="Y11" s="24"/>
      <c r="Z11" s="21">
        <v>0.15927083333372138</v>
      </c>
      <c r="AA11" s="21" t="s">
        <v>38</v>
      </c>
      <c r="AB11" s="24"/>
      <c r="AC11" s="21">
        <v>2.0775462966412306E-2</v>
      </c>
      <c r="AD11" s="21"/>
      <c r="AE11" s="24"/>
      <c r="AF11" s="21">
        <v>0.24649305555067258</v>
      </c>
      <c r="AG11" s="386" t="s">
        <v>33</v>
      </c>
      <c r="AH11" s="24"/>
      <c r="AI11" s="21">
        <v>8.6921296315267682E-3</v>
      </c>
      <c r="AJ11" s="21"/>
      <c r="AK11" s="24"/>
      <c r="AL11" s="21">
        <v>0.10174768518481869</v>
      </c>
      <c r="AM11" s="21"/>
      <c r="AN11" s="24"/>
      <c r="AO11" s="21">
        <v>1.380578703705396</v>
      </c>
      <c r="AP11" s="305"/>
      <c r="AQ11" s="305">
        <v>1</v>
      </c>
      <c r="AR11" s="306">
        <v>1</v>
      </c>
      <c r="AS11" s="307">
        <v>0.38057870370370395</v>
      </c>
      <c r="AT11" s="307">
        <v>1.3805787037037041</v>
      </c>
      <c r="AV11" s="305">
        <v>0</v>
      </c>
      <c r="AW11" s="306">
        <v>0</v>
      </c>
      <c r="AX11" s="307">
        <v>0.53697916666666723</v>
      </c>
      <c r="AY11" s="307">
        <v>0.53697916666666723</v>
      </c>
      <c r="BA11" s="305">
        <v>1</v>
      </c>
      <c r="BB11" s="306">
        <v>1</v>
      </c>
      <c r="BC11" s="307">
        <v>-0.1564004629629632</v>
      </c>
      <c r="BD11" s="307">
        <v>0.84359953703703683</v>
      </c>
    </row>
    <row r="12" spans="1:56" ht="15" x14ac:dyDescent="0.25">
      <c r="A12" s="200">
        <v>9</v>
      </c>
      <c r="B12" s="20" t="s">
        <v>36</v>
      </c>
      <c r="C12" s="20" t="s">
        <v>64</v>
      </c>
      <c r="D12" s="201">
        <v>827543</v>
      </c>
      <c r="E12" s="202">
        <v>42226</v>
      </c>
      <c r="F12" s="203">
        <v>1.2500000000000001E-2</v>
      </c>
      <c r="G12" s="202">
        <v>42226</v>
      </c>
      <c r="H12" s="203">
        <v>0.288368055555556</v>
      </c>
      <c r="I12" s="204" t="s">
        <v>129</v>
      </c>
      <c r="J12" s="205">
        <v>3.9</v>
      </c>
      <c r="K12" s="205">
        <v>8.74</v>
      </c>
      <c r="L12" s="201" t="s">
        <v>19</v>
      </c>
      <c r="M12" s="201">
        <v>20645</v>
      </c>
      <c r="N12" s="202">
        <v>42227</v>
      </c>
      <c r="O12" s="203">
        <v>3.05555555555556E-2</v>
      </c>
      <c r="P12" s="206">
        <v>1.0180555555555555</v>
      </c>
      <c r="Q12" s="207">
        <v>10</v>
      </c>
      <c r="R12" s="208">
        <v>804.76499999999999</v>
      </c>
      <c r="S12" s="208">
        <v>1803.499</v>
      </c>
      <c r="T12" s="208" t="e">
        <v>#REF!</v>
      </c>
      <c r="U12" s="208" t="e">
        <v>#REF!</v>
      </c>
      <c r="V12" s="209"/>
      <c r="W12" s="21">
        <v>0.27586805555620231</v>
      </c>
      <c r="X12" s="386" t="s">
        <v>32</v>
      </c>
      <c r="Y12" s="24"/>
      <c r="Z12" s="21">
        <v>0.13682870370394085</v>
      </c>
      <c r="AA12" s="21" t="s">
        <v>38</v>
      </c>
      <c r="AB12" s="24"/>
      <c r="AC12" s="21">
        <v>6.8634259296231903E-3</v>
      </c>
      <c r="AD12" s="21"/>
      <c r="AE12" s="24"/>
      <c r="AF12" s="21">
        <v>0.56446759259415558</v>
      </c>
      <c r="AG12" s="386" t="s">
        <v>33</v>
      </c>
      <c r="AH12" s="24"/>
      <c r="AI12" s="21">
        <v>2.5462962366873398E-4</v>
      </c>
      <c r="AJ12" s="21"/>
      <c r="AK12" s="24"/>
      <c r="AL12" s="21">
        <v>3.3773148148611654E-2</v>
      </c>
      <c r="AM12" s="21"/>
      <c r="AN12" s="24"/>
      <c r="AO12" s="21">
        <v>1.0180555555562023</v>
      </c>
      <c r="AP12" s="305"/>
      <c r="AQ12" s="305">
        <v>1</v>
      </c>
      <c r="AR12" s="306">
        <v>1</v>
      </c>
      <c r="AS12" s="307">
        <v>1.8055555555555599E-2</v>
      </c>
      <c r="AT12" s="307">
        <v>1.0180555555555555</v>
      </c>
      <c r="AV12" s="305">
        <v>1</v>
      </c>
      <c r="AW12" s="306">
        <v>1</v>
      </c>
      <c r="AX12" s="307">
        <v>-0.25781250000000039</v>
      </c>
      <c r="AY12" s="307">
        <v>0.74218749999999956</v>
      </c>
      <c r="BA12" s="305">
        <v>0</v>
      </c>
      <c r="BB12" s="306">
        <v>0</v>
      </c>
      <c r="BC12" s="307">
        <v>0.27586805555555599</v>
      </c>
      <c r="BD12" s="307">
        <v>0.27586805555555599</v>
      </c>
    </row>
    <row r="13" spans="1:56" ht="12.75" hidden="1" x14ac:dyDescent="0.25">
      <c r="A13" s="309"/>
      <c r="B13" s="309"/>
      <c r="C13" s="309"/>
      <c r="D13" s="309"/>
      <c r="E13" s="309"/>
      <c r="F13" s="309"/>
      <c r="G13" s="309"/>
      <c r="H13" s="309"/>
      <c r="I13" s="309"/>
      <c r="J13" s="310"/>
      <c r="K13" s="310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209"/>
      <c r="W13" s="22"/>
      <c r="X13" s="386" t="s">
        <v>32</v>
      </c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305"/>
      <c r="AQ13" s="305">
        <v>0</v>
      </c>
      <c r="AR13" s="306">
        <v>0</v>
      </c>
      <c r="AS13" s="307">
        <v>0</v>
      </c>
      <c r="AT13" s="307">
        <v>0</v>
      </c>
      <c r="AV13" s="305"/>
      <c r="AW13" s="306"/>
      <c r="AX13" s="307"/>
      <c r="AY13" s="307"/>
      <c r="BA13" s="305"/>
      <c r="BB13" s="306"/>
      <c r="BC13" s="307"/>
      <c r="BD13" s="307"/>
    </row>
    <row r="14" spans="1:56" ht="13.5" hidden="1" thickBot="1" x14ac:dyDescent="0.3">
      <c r="A14" s="311"/>
      <c r="B14" s="311"/>
      <c r="C14" s="311"/>
      <c r="D14" s="311"/>
      <c r="E14" s="311"/>
      <c r="F14" s="311"/>
      <c r="G14" s="311"/>
      <c r="H14" s="311"/>
      <c r="I14" s="311"/>
      <c r="J14" s="312"/>
      <c r="K14" s="312"/>
      <c r="L14" s="311"/>
      <c r="M14" s="311"/>
      <c r="N14" s="311"/>
      <c r="O14" s="311"/>
      <c r="P14" s="311"/>
      <c r="Q14" s="311"/>
      <c r="R14" s="311"/>
      <c r="S14" s="311"/>
      <c r="T14" s="311"/>
      <c r="U14" s="311"/>
      <c r="V14" s="313"/>
      <c r="W14" s="22"/>
      <c r="X14" s="386" t="s">
        <v>32</v>
      </c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305"/>
      <c r="AQ14" s="305">
        <v>0</v>
      </c>
      <c r="AR14" s="306">
        <v>0</v>
      </c>
      <c r="AS14" s="307">
        <v>0</v>
      </c>
      <c r="AT14" s="307">
        <v>0</v>
      </c>
      <c r="AV14" s="305"/>
      <c r="AW14" s="306"/>
      <c r="AX14" s="307"/>
      <c r="AY14" s="307"/>
      <c r="BA14" s="305"/>
      <c r="BB14" s="306"/>
      <c r="BC14" s="307"/>
      <c r="BD14" s="307"/>
    </row>
    <row r="15" spans="1:56" ht="12.75" hidden="1" x14ac:dyDescent="0.25">
      <c r="A15" s="314"/>
      <c r="B15" s="315"/>
      <c r="C15" s="316"/>
      <c r="D15" s="316"/>
      <c r="E15" s="317"/>
      <c r="F15" s="318"/>
      <c r="G15" s="458" t="s">
        <v>66</v>
      </c>
      <c r="H15" s="459"/>
      <c r="I15" s="336">
        <v>0</v>
      </c>
      <c r="J15" s="337" t="s">
        <v>67</v>
      </c>
      <c r="K15" s="337" t="s">
        <v>67</v>
      </c>
      <c r="L15" s="338" t="s">
        <v>18</v>
      </c>
      <c r="M15" s="339">
        <v>43660</v>
      </c>
      <c r="N15" s="464"/>
      <c r="O15" s="465"/>
      <c r="P15" s="466"/>
      <c r="Q15" s="340">
        <v>43660</v>
      </c>
      <c r="R15" s="341">
        <v>6144</v>
      </c>
      <c r="S15" s="342">
        <v>13900.8</v>
      </c>
      <c r="T15" s="343" t="e">
        <v>#REF!</v>
      </c>
      <c r="U15" s="343" t="e">
        <v>#REF!</v>
      </c>
      <c r="V15" s="319"/>
      <c r="W15" s="23"/>
      <c r="X15" s="386" t="s">
        <v>32</v>
      </c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305"/>
      <c r="AQ15" s="305">
        <v>0</v>
      </c>
      <c r="AR15" s="306">
        <v>0</v>
      </c>
      <c r="AS15" s="307">
        <v>0</v>
      </c>
      <c r="AT15" s="307">
        <v>0</v>
      </c>
      <c r="AV15" s="305"/>
      <c r="AW15" s="306"/>
      <c r="AX15" s="307"/>
      <c r="AY15" s="307"/>
      <c r="BA15" s="305"/>
      <c r="BB15" s="306"/>
      <c r="BC15" s="307"/>
      <c r="BD15" s="307"/>
    </row>
    <row r="16" spans="1:56" ht="12.75" hidden="1" x14ac:dyDescent="0.25">
      <c r="A16" s="320"/>
      <c r="B16" s="321"/>
      <c r="C16" s="322"/>
      <c r="D16" s="322"/>
      <c r="E16" s="323"/>
      <c r="F16" s="324"/>
      <c r="G16" s="460"/>
      <c r="H16" s="461"/>
      <c r="I16" s="344">
        <v>0</v>
      </c>
      <c r="J16" s="345" t="s">
        <v>67</v>
      </c>
      <c r="K16" s="345" t="s">
        <v>67</v>
      </c>
      <c r="L16" s="346" t="s">
        <v>19</v>
      </c>
      <c r="M16" s="344">
        <v>128580</v>
      </c>
      <c r="N16" s="467"/>
      <c r="O16" s="468"/>
      <c r="P16" s="469"/>
      <c r="Q16" s="347">
        <v>128580</v>
      </c>
      <c r="R16" s="348">
        <v>5198.7900000000009</v>
      </c>
      <c r="S16" s="349">
        <v>11167.629000000001</v>
      </c>
      <c r="T16" s="343" t="e">
        <v>#REF!</v>
      </c>
      <c r="U16" s="343" t="e">
        <v>#REF!</v>
      </c>
      <c r="V16" s="319"/>
      <c r="W16" s="23"/>
      <c r="X16" s="386" t="s">
        <v>32</v>
      </c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305"/>
      <c r="AQ16" s="305">
        <v>0</v>
      </c>
      <c r="AR16" s="306">
        <v>0</v>
      </c>
      <c r="AS16" s="307">
        <v>0</v>
      </c>
      <c r="AT16" s="307">
        <v>0</v>
      </c>
      <c r="AV16" s="305"/>
      <c r="AW16" s="306"/>
      <c r="AX16" s="307"/>
      <c r="AY16" s="307"/>
      <c r="BA16" s="305"/>
      <c r="BB16" s="306"/>
      <c r="BC16" s="307"/>
      <c r="BD16" s="307"/>
    </row>
    <row r="17" spans="1:56" ht="12.75" hidden="1" x14ac:dyDescent="0.25">
      <c r="A17" s="320"/>
      <c r="B17" s="321"/>
      <c r="C17" s="325"/>
      <c r="D17" s="325"/>
      <c r="E17" s="323"/>
      <c r="F17" s="324"/>
      <c r="G17" s="460"/>
      <c r="H17" s="461"/>
      <c r="I17" s="344">
        <v>0</v>
      </c>
      <c r="J17" s="345" t="s">
        <v>67</v>
      </c>
      <c r="K17" s="345" t="s">
        <v>67</v>
      </c>
      <c r="L17" s="385" t="s">
        <v>20</v>
      </c>
      <c r="M17" s="344">
        <v>20325</v>
      </c>
      <c r="N17" s="467"/>
      <c r="O17" s="468"/>
      <c r="P17" s="469"/>
      <c r="Q17" s="347">
        <v>20325</v>
      </c>
      <c r="R17" s="348">
        <v>24.395999999999997</v>
      </c>
      <c r="S17" s="349">
        <v>5566.3539999999994</v>
      </c>
      <c r="T17" s="343" t="e">
        <v>#REF!</v>
      </c>
      <c r="U17" s="343" t="e">
        <v>#REF!</v>
      </c>
      <c r="V17" s="319"/>
      <c r="W17" s="23"/>
      <c r="X17" s="386" t="s">
        <v>32</v>
      </c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305"/>
      <c r="AQ17" s="305">
        <v>0</v>
      </c>
      <c r="AR17" s="306">
        <v>0</v>
      </c>
      <c r="AS17" s="307">
        <v>0</v>
      </c>
      <c r="AT17" s="307">
        <v>0</v>
      </c>
      <c r="AV17" s="305"/>
      <c r="AW17" s="306"/>
      <c r="AX17" s="307"/>
      <c r="AY17" s="307"/>
      <c r="BA17" s="305"/>
      <c r="BB17" s="306"/>
      <c r="BC17" s="307"/>
      <c r="BD17" s="307"/>
    </row>
    <row r="18" spans="1:56" ht="12.75" hidden="1" x14ac:dyDescent="0.25">
      <c r="A18" s="320"/>
      <c r="B18" s="321"/>
      <c r="C18" s="322"/>
      <c r="D18" s="322"/>
      <c r="E18" s="323"/>
      <c r="F18" s="324"/>
      <c r="G18" s="460"/>
      <c r="H18" s="461"/>
      <c r="I18" s="344">
        <v>0</v>
      </c>
      <c r="J18" s="345" t="s">
        <v>67</v>
      </c>
      <c r="K18" s="345" t="s">
        <v>67</v>
      </c>
      <c r="L18" s="385" t="s">
        <v>68</v>
      </c>
      <c r="M18" s="344">
        <v>0</v>
      </c>
      <c r="N18" s="467"/>
      <c r="O18" s="468"/>
      <c r="P18" s="469"/>
      <c r="Q18" s="347">
        <v>0</v>
      </c>
      <c r="R18" s="348">
        <v>0</v>
      </c>
      <c r="S18" s="349">
        <v>0</v>
      </c>
      <c r="T18" s="343">
        <v>0</v>
      </c>
      <c r="U18" s="343">
        <v>0</v>
      </c>
      <c r="V18" s="319"/>
      <c r="W18" s="23"/>
      <c r="X18" s="386" t="s">
        <v>32</v>
      </c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305"/>
      <c r="AQ18" s="305">
        <v>0</v>
      </c>
      <c r="AR18" s="306">
        <v>0</v>
      </c>
      <c r="AS18" s="307">
        <v>0</v>
      </c>
      <c r="AT18" s="307">
        <v>0</v>
      </c>
      <c r="AV18" s="305"/>
      <c r="AW18" s="306"/>
      <c r="AX18" s="307"/>
      <c r="AY18" s="307"/>
      <c r="BA18" s="305"/>
      <c r="BB18" s="306"/>
      <c r="BC18" s="307"/>
      <c r="BD18" s="307"/>
    </row>
    <row r="19" spans="1:56" ht="12.75" hidden="1" x14ac:dyDescent="0.25">
      <c r="A19" s="320"/>
      <c r="B19" s="326"/>
      <c r="C19" s="327"/>
      <c r="D19" s="327"/>
      <c r="E19" s="323"/>
      <c r="F19" s="324"/>
      <c r="G19" s="460"/>
      <c r="H19" s="461"/>
      <c r="I19" s="344">
        <v>0</v>
      </c>
      <c r="J19" s="345" t="s">
        <v>67</v>
      </c>
      <c r="K19" s="345" t="s">
        <v>67</v>
      </c>
      <c r="L19" s="346" t="s">
        <v>69</v>
      </c>
      <c r="M19" s="344">
        <v>0</v>
      </c>
      <c r="N19" s="467"/>
      <c r="O19" s="468"/>
      <c r="P19" s="469"/>
      <c r="Q19" s="347">
        <v>0</v>
      </c>
      <c r="R19" s="348">
        <v>0</v>
      </c>
      <c r="S19" s="349">
        <v>0</v>
      </c>
      <c r="T19" s="343">
        <v>0</v>
      </c>
      <c r="U19" s="343">
        <v>0</v>
      </c>
      <c r="V19" s="319"/>
      <c r="W19" s="23"/>
      <c r="X19" s="386" t="s">
        <v>32</v>
      </c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305"/>
      <c r="AQ19" s="305">
        <v>0</v>
      </c>
      <c r="AR19" s="306">
        <v>0</v>
      </c>
      <c r="AS19" s="307">
        <v>0</v>
      </c>
      <c r="AT19" s="307">
        <v>0</v>
      </c>
      <c r="AV19" s="305"/>
      <c r="AW19" s="306"/>
      <c r="AX19" s="307"/>
      <c r="AY19" s="307"/>
      <c r="BA19" s="305"/>
      <c r="BB19" s="306"/>
      <c r="BC19" s="307"/>
      <c r="BD19" s="307"/>
    </row>
    <row r="20" spans="1:56" ht="12.75" hidden="1" x14ac:dyDescent="0.25">
      <c r="A20" s="320"/>
      <c r="B20" s="321"/>
      <c r="C20" s="322"/>
      <c r="D20" s="322"/>
      <c r="E20" s="323"/>
      <c r="F20" s="324"/>
      <c r="G20" s="460"/>
      <c r="H20" s="461"/>
      <c r="I20" s="344">
        <v>0</v>
      </c>
      <c r="J20" s="345" t="s">
        <v>67</v>
      </c>
      <c r="K20" s="345" t="s">
        <v>67</v>
      </c>
      <c r="L20" s="346" t="s">
        <v>70</v>
      </c>
      <c r="M20" s="344">
        <v>0</v>
      </c>
      <c r="N20" s="470"/>
      <c r="O20" s="471"/>
      <c r="P20" s="472"/>
      <c r="Q20" s="347">
        <v>0</v>
      </c>
      <c r="R20" s="348">
        <v>0</v>
      </c>
      <c r="S20" s="349">
        <v>0</v>
      </c>
      <c r="T20" s="343">
        <v>0</v>
      </c>
      <c r="U20" s="343">
        <v>0</v>
      </c>
      <c r="V20" s="319"/>
      <c r="W20" s="23"/>
      <c r="X20" s="386" t="s">
        <v>32</v>
      </c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</row>
    <row r="21" spans="1:56" ht="15.75" hidden="1" thickBot="1" x14ac:dyDescent="0.3">
      <c r="A21" s="320"/>
      <c r="B21" s="321"/>
      <c r="C21" s="322"/>
      <c r="D21" s="322"/>
      <c r="E21" s="323"/>
      <c r="F21" s="324"/>
      <c r="G21" s="462"/>
      <c r="H21" s="463"/>
      <c r="I21" s="350">
        <v>0</v>
      </c>
      <c r="J21" s="351"/>
      <c r="K21" s="352"/>
      <c r="L21" s="353"/>
      <c r="M21" s="350">
        <v>192565</v>
      </c>
      <c r="N21" s="473"/>
      <c r="O21" s="473"/>
      <c r="P21" s="474"/>
      <c r="Q21" s="354">
        <v>192565</v>
      </c>
      <c r="R21" s="355">
        <v>11367.186000000002</v>
      </c>
      <c r="S21" s="356">
        <v>30634.782999999999</v>
      </c>
      <c r="T21" s="357" t="e">
        <v>#REF!</v>
      </c>
      <c r="U21" s="357" t="e">
        <v>#REF!</v>
      </c>
      <c r="V21" s="319"/>
      <c r="W21" s="23"/>
      <c r="X21" s="386" t="s">
        <v>32</v>
      </c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</row>
    <row r="22" spans="1:56" ht="12.75" hidden="1" x14ac:dyDescent="0.25">
      <c r="A22" s="320"/>
      <c r="B22" s="321"/>
      <c r="C22" s="327"/>
      <c r="D22" s="327"/>
      <c r="E22" s="323"/>
      <c r="F22" s="324"/>
      <c r="G22" s="358"/>
      <c r="H22" s="359"/>
      <c r="I22" s="360"/>
      <c r="J22" s="361"/>
      <c r="K22" s="361"/>
      <c r="L22" s="381"/>
      <c r="M22" s="360"/>
      <c r="N22" s="363"/>
      <c r="O22" s="482" t="s">
        <v>71</v>
      </c>
      <c r="P22" s="471"/>
      <c r="Q22" s="471"/>
      <c r="R22" s="483"/>
      <c r="S22" s="364" t="e">
        <v>#REF!</v>
      </c>
      <c r="T22" s="365" t="e">
        <v>#REF!</v>
      </c>
      <c r="U22" s="365" t="e">
        <v>#REF!</v>
      </c>
      <c r="V22" s="319"/>
      <c r="W22" s="23"/>
      <c r="X22" s="386" t="s">
        <v>32</v>
      </c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</row>
    <row r="23" spans="1:56" ht="12.75" hidden="1" x14ac:dyDescent="0.25">
      <c r="A23" s="320"/>
      <c r="B23" s="321"/>
      <c r="C23" s="327"/>
      <c r="D23" s="327"/>
      <c r="E23" s="323"/>
      <c r="F23" s="324"/>
      <c r="G23" s="358"/>
      <c r="H23" s="359"/>
      <c r="I23" s="360"/>
      <c r="J23" s="361"/>
      <c r="K23" s="361"/>
      <c r="L23" s="381"/>
      <c r="M23" s="360"/>
      <c r="N23" s="363"/>
      <c r="O23" s="484" t="s">
        <v>72</v>
      </c>
      <c r="P23" s="485"/>
      <c r="Q23" s="485"/>
      <c r="R23" s="486"/>
      <c r="S23" s="349" t="e">
        <v>#REF!</v>
      </c>
      <c r="T23" s="365" t="e">
        <v>#REF!</v>
      </c>
      <c r="U23" s="365" t="e">
        <v>#REF!</v>
      </c>
      <c r="V23" s="319"/>
      <c r="W23" s="23"/>
      <c r="X23" s="386" t="s">
        <v>32</v>
      </c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</row>
    <row r="24" spans="1:56" ht="13.5" hidden="1" thickBot="1" x14ac:dyDescent="0.3">
      <c r="A24" s="330"/>
      <c r="B24" s="331"/>
      <c r="C24" s="332"/>
      <c r="D24" s="332"/>
      <c r="E24" s="333"/>
      <c r="F24" s="334"/>
      <c r="G24" s="366"/>
      <c r="H24" s="367"/>
      <c r="I24" s="368"/>
      <c r="J24" s="369"/>
      <c r="K24" s="369"/>
      <c r="L24" s="370"/>
      <c r="M24" s="368"/>
      <c r="N24" s="371"/>
      <c r="O24" s="487" t="s">
        <v>73</v>
      </c>
      <c r="P24" s="488"/>
      <c r="Q24" s="488"/>
      <c r="R24" s="489"/>
      <c r="S24" s="356" t="e">
        <v>#REF!</v>
      </c>
      <c r="T24" s="383"/>
      <c r="U24" s="383"/>
      <c r="V24" s="319"/>
      <c r="W24" s="23"/>
      <c r="X24" s="386" t="s">
        <v>32</v>
      </c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</row>
    <row r="25" spans="1:56" ht="12.75" hidden="1" x14ac:dyDescent="0.25">
      <c r="X25" s="386" t="s">
        <v>32</v>
      </c>
    </row>
    <row r="26" spans="1:56" ht="12.75" hidden="1" x14ac:dyDescent="0.25">
      <c r="C26" s="378"/>
      <c r="D26" s="378"/>
      <c r="G26" s="379"/>
      <c r="X26" s="386" t="s">
        <v>32</v>
      </c>
    </row>
    <row r="27" spans="1:56" ht="12.75" x14ac:dyDescent="0.25">
      <c r="A27" s="20">
        <v>10</v>
      </c>
      <c r="B27" s="4" t="s">
        <v>164</v>
      </c>
      <c r="C27" s="394" t="s">
        <v>147</v>
      </c>
      <c r="D27" s="394">
        <v>827599</v>
      </c>
      <c r="E27" s="202">
        <v>42226</v>
      </c>
      <c r="F27" s="395">
        <v>0.21527777777777779</v>
      </c>
      <c r="G27" s="202">
        <v>42226</v>
      </c>
      <c r="H27" s="395">
        <v>0.50011574074074072</v>
      </c>
      <c r="I27" s="507">
        <v>43005</v>
      </c>
      <c r="J27" s="396"/>
      <c r="K27" s="396"/>
      <c r="L27" s="201" t="s">
        <v>18</v>
      </c>
      <c r="M27" s="394">
        <v>28880</v>
      </c>
      <c r="N27" s="202">
        <v>42226</v>
      </c>
      <c r="O27" s="395">
        <v>0.73263888888888884</v>
      </c>
      <c r="W27" s="397">
        <v>0.28472222222222221</v>
      </c>
      <c r="X27" s="386" t="s">
        <v>32</v>
      </c>
    </row>
    <row r="28" spans="1:56" ht="12.75" x14ac:dyDescent="0.25">
      <c r="A28" s="20">
        <v>11</v>
      </c>
      <c r="B28" s="4" t="s">
        <v>164</v>
      </c>
      <c r="C28" s="394" t="s">
        <v>65</v>
      </c>
      <c r="D28" s="394">
        <v>827600</v>
      </c>
      <c r="E28" s="202">
        <v>42226</v>
      </c>
      <c r="F28" s="395">
        <v>0.21527777777777779</v>
      </c>
      <c r="G28" s="202">
        <v>42226</v>
      </c>
      <c r="H28" s="395">
        <v>0.50011574074074072</v>
      </c>
      <c r="I28" s="508"/>
      <c r="J28" s="396"/>
      <c r="K28" s="396"/>
      <c r="L28" s="201" t="s">
        <v>18</v>
      </c>
      <c r="M28" s="394">
        <v>14355</v>
      </c>
      <c r="N28" s="202">
        <v>42226</v>
      </c>
      <c r="O28" s="395">
        <v>0.6875</v>
      </c>
      <c r="W28" s="397">
        <v>0.27777777777777779</v>
      </c>
      <c r="X28" s="386" t="s">
        <v>32</v>
      </c>
    </row>
    <row r="29" spans="1:56" ht="12.75" x14ac:dyDescent="0.25">
      <c r="G29" s="379"/>
    </row>
    <row r="30" spans="1:56" ht="12.75" x14ac:dyDescent="0.25">
      <c r="G30" s="379"/>
    </row>
    <row r="31" spans="1:56" ht="12.75" x14ac:dyDescent="0.25">
      <c r="G31" s="379"/>
    </row>
    <row r="32" spans="1:56" ht="15" x14ac:dyDescent="0.25">
      <c r="B32" s="386" t="s">
        <v>32</v>
      </c>
      <c r="C32" s="476" t="s">
        <v>24</v>
      </c>
      <c r="D32" s="477"/>
      <c r="E32" s="477"/>
      <c r="F32" s="477"/>
      <c r="G32" s="478"/>
      <c r="I32" s="379"/>
    </row>
    <row r="33" spans="1:56" ht="12.75" x14ac:dyDescent="0.25">
      <c r="B33" s="386" t="s">
        <v>33</v>
      </c>
      <c r="C33" s="479" t="s">
        <v>34</v>
      </c>
      <c r="D33" s="480"/>
      <c r="E33" s="480"/>
      <c r="F33" s="480"/>
      <c r="G33" s="481"/>
      <c r="I33" s="379"/>
      <c r="M33" s="378"/>
    </row>
    <row r="34" spans="1:56" ht="12.75" x14ac:dyDescent="0.25">
      <c r="G34" s="379"/>
      <c r="I34" s="379"/>
      <c r="M34" s="378"/>
    </row>
    <row r="35" spans="1:56" s="372" customFormat="1" ht="12.75" x14ac:dyDescent="0.25">
      <c r="A35" s="308"/>
      <c r="B35" s="308"/>
      <c r="E35" s="373"/>
      <c r="F35" s="374"/>
      <c r="G35" s="379"/>
      <c r="H35" s="374"/>
      <c r="I35" s="379"/>
      <c r="J35" s="375"/>
      <c r="K35" s="375"/>
      <c r="L35" s="335"/>
      <c r="M35" s="378"/>
      <c r="N35" s="376"/>
      <c r="O35" s="374"/>
      <c r="P35" s="308"/>
      <c r="Q35" s="308"/>
      <c r="R35" s="308"/>
      <c r="S35" s="308"/>
      <c r="T35" s="308"/>
      <c r="U35" s="308"/>
      <c r="V35" s="321"/>
      <c r="W35" s="377"/>
      <c r="X35" s="377"/>
      <c r="Y35" s="377"/>
      <c r="Z35" s="377"/>
      <c r="AA35" s="377"/>
      <c r="AB35" s="377"/>
      <c r="AC35" s="377"/>
      <c r="AD35" s="377"/>
      <c r="AE35" s="377"/>
      <c r="AF35" s="377"/>
      <c r="AG35" s="377"/>
      <c r="AH35" s="377"/>
      <c r="AI35" s="377"/>
      <c r="AJ35" s="377"/>
      <c r="AK35" s="377"/>
      <c r="AL35" s="377"/>
      <c r="AM35" s="377"/>
      <c r="AN35" s="377"/>
      <c r="AO35" s="377"/>
      <c r="AP35" s="328"/>
      <c r="AQ35" s="328"/>
      <c r="AR35" s="329"/>
      <c r="AS35" s="329"/>
      <c r="AT35" s="329"/>
      <c r="AV35" s="328"/>
      <c r="AW35" s="329"/>
      <c r="AX35" s="329"/>
      <c r="AY35" s="329"/>
      <c r="BA35" s="328"/>
      <c r="BB35" s="329"/>
      <c r="BC35" s="329"/>
      <c r="BD35" s="329"/>
    </row>
    <row r="36" spans="1:56" s="372" customFormat="1" ht="12.75" x14ac:dyDescent="0.25">
      <c r="A36" s="308"/>
      <c r="B36" s="308"/>
      <c r="E36" s="373"/>
      <c r="F36" s="374"/>
      <c r="G36" s="379"/>
      <c r="H36" s="374"/>
      <c r="I36" s="379"/>
      <c r="J36" s="375"/>
      <c r="K36" s="375"/>
      <c r="L36" s="335"/>
      <c r="M36" s="378"/>
      <c r="N36" s="376"/>
      <c r="O36" s="374"/>
      <c r="P36" s="308"/>
      <c r="Q36" s="308"/>
      <c r="R36" s="308"/>
      <c r="S36" s="308"/>
      <c r="T36" s="308"/>
      <c r="U36" s="308"/>
      <c r="V36" s="321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77"/>
      <c r="AL36" s="377"/>
      <c r="AM36" s="377"/>
      <c r="AN36" s="377"/>
      <c r="AO36" s="377"/>
      <c r="AP36" s="328"/>
      <c r="AQ36" s="328"/>
      <c r="AR36" s="329"/>
      <c r="AS36" s="329"/>
      <c r="AT36" s="329"/>
      <c r="AV36" s="328"/>
      <c r="AW36" s="329"/>
      <c r="AX36" s="329"/>
      <c r="AY36" s="329"/>
      <c r="BA36" s="328"/>
      <c r="BB36" s="329"/>
      <c r="BC36" s="329"/>
      <c r="BD36" s="329"/>
    </row>
    <row r="37" spans="1:56" s="372" customFormat="1" ht="12.75" x14ac:dyDescent="0.25">
      <c r="A37" s="308"/>
      <c r="B37" s="308"/>
      <c r="E37" s="373"/>
      <c r="F37" s="374"/>
      <c r="G37" s="379"/>
      <c r="H37" s="374"/>
      <c r="I37" s="379"/>
      <c r="J37" s="375"/>
      <c r="K37" s="375"/>
      <c r="L37" s="335"/>
      <c r="M37" s="378"/>
      <c r="N37" s="376"/>
      <c r="O37" s="374"/>
      <c r="P37" s="308"/>
      <c r="Q37" s="308"/>
      <c r="R37" s="308"/>
      <c r="S37" s="308"/>
      <c r="T37" s="308"/>
      <c r="U37" s="308"/>
      <c r="V37" s="321"/>
      <c r="W37" s="377"/>
      <c r="X37" s="377"/>
      <c r="Y37" s="377"/>
      <c r="Z37" s="377"/>
      <c r="AA37" s="377"/>
      <c r="AB37" s="377"/>
      <c r="AC37" s="377"/>
      <c r="AD37" s="377"/>
      <c r="AE37" s="377"/>
      <c r="AF37" s="377"/>
      <c r="AG37" s="377"/>
      <c r="AH37" s="377"/>
      <c r="AI37" s="377"/>
      <c r="AJ37" s="377"/>
      <c r="AK37" s="377"/>
      <c r="AL37" s="377"/>
      <c r="AM37" s="377"/>
      <c r="AN37" s="377"/>
      <c r="AO37" s="377"/>
      <c r="AP37" s="328"/>
      <c r="AQ37" s="328"/>
      <c r="AR37" s="329"/>
      <c r="AS37" s="329"/>
      <c r="AT37" s="329"/>
      <c r="AV37" s="328"/>
      <c r="AW37" s="329"/>
      <c r="AX37" s="329"/>
      <c r="AY37" s="329"/>
      <c r="BA37" s="328"/>
      <c r="BB37" s="329"/>
      <c r="BC37" s="329"/>
      <c r="BD37" s="329"/>
    </row>
    <row r="38" spans="1:56" s="372" customFormat="1" ht="12.75" x14ac:dyDescent="0.25">
      <c r="A38" s="308"/>
      <c r="B38" s="308"/>
      <c r="E38" s="373"/>
      <c r="F38" s="374"/>
      <c r="H38" s="374"/>
      <c r="J38" s="375"/>
      <c r="K38" s="375"/>
      <c r="L38" s="335"/>
      <c r="M38" s="378"/>
      <c r="N38" s="376"/>
      <c r="O38" s="374"/>
      <c r="P38" s="308"/>
      <c r="Q38" s="308"/>
      <c r="R38" s="308"/>
      <c r="S38" s="308"/>
      <c r="T38" s="308"/>
      <c r="U38" s="308"/>
      <c r="V38" s="321"/>
      <c r="W38" s="377"/>
      <c r="X38" s="377"/>
      <c r="Y38" s="377"/>
      <c r="Z38" s="377"/>
      <c r="AA38" s="377"/>
      <c r="AB38" s="377"/>
      <c r="AC38" s="377"/>
      <c r="AD38" s="377"/>
      <c r="AE38" s="377"/>
      <c r="AF38" s="377"/>
      <c r="AG38" s="377"/>
      <c r="AH38" s="377"/>
      <c r="AI38" s="377"/>
      <c r="AJ38" s="377"/>
      <c r="AK38" s="377"/>
      <c r="AL38" s="377"/>
      <c r="AM38" s="377"/>
      <c r="AN38" s="377"/>
      <c r="AO38" s="377"/>
      <c r="AP38" s="328"/>
      <c r="AQ38" s="328"/>
      <c r="AR38" s="329"/>
      <c r="AS38" s="329"/>
      <c r="AT38" s="329"/>
      <c r="AV38" s="328"/>
      <c r="AW38" s="329"/>
      <c r="AX38" s="329"/>
      <c r="AY38" s="329"/>
      <c r="BA38" s="328"/>
      <c r="BB38" s="329"/>
      <c r="BC38" s="329"/>
      <c r="BD38" s="329"/>
    </row>
    <row r="39" spans="1:56" ht="12.75" x14ac:dyDescent="0.25"/>
    <row r="40" spans="1:56" ht="12.75" x14ac:dyDescent="0.25"/>
    <row r="41" spans="1:56" ht="12.75" x14ac:dyDescent="0.25"/>
    <row r="42" spans="1:56" ht="12.75" x14ac:dyDescent="0.25"/>
    <row r="43" spans="1:56" ht="12.75" x14ac:dyDescent="0.25"/>
    <row r="44" spans="1:56" ht="12.75" x14ac:dyDescent="0.25"/>
    <row r="45" spans="1:56" ht="12.75" x14ac:dyDescent="0.25"/>
    <row r="46" spans="1:56" ht="12.75" x14ac:dyDescent="0.25"/>
    <row r="47" spans="1:56" ht="12.75" x14ac:dyDescent="0.25"/>
    <row r="48" spans="1:56" ht="12.75" x14ac:dyDescent="0.25"/>
    <row r="49" ht="12.75" x14ac:dyDescent="0.25"/>
    <row r="50" ht="12.75" x14ac:dyDescent="0.25"/>
    <row r="51" ht="12.75" x14ac:dyDescent="0.25"/>
    <row r="52" ht="12.75" x14ac:dyDescent="0.25"/>
    <row r="53" ht="12.75" x14ac:dyDescent="0.25"/>
    <row r="54" ht="12.75" x14ac:dyDescent="0.25"/>
    <row r="55" ht="12.75" x14ac:dyDescent="0.25"/>
    <row r="56" ht="12.75" x14ac:dyDescent="0.25"/>
    <row r="57" ht="12.75" x14ac:dyDescent="0.25"/>
    <row r="58" ht="12.75" x14ac:dyDescent="0.25"/>
    <row r="59" ht="12.75" x14ac:dyDescent="0.25"/>
    <row r="60" ht="12.75" x14ac:dyDescent="0.25"/>
    <row r="61" ht="12.75" x14ac:dyDescent="0.25"/>
    <row r="62" ht="12.75" x14ac:dyDescent="0.25"/>
    <row r="63" ht="12.75" x14ac:dyDescent="0.25"/>
    <row r="64" ht="12.75" x14ac:dyDescent="0.25"/>
    <row r="65" ht="12.75" x14ac:dyDescent="0.25"/>
    <row r="66" ht="12.75" x14ac:dyDescent="0.25"/>
    <row r="67" ht="12.75" x14ac:dyDescent="0.25"/>
    <row r="68" ht="12.75" x14ac:dyDescent="0.25"/>
    <row r="69" ht="12.75" x14ac:dyDescent="0.25"/>
    <row r="70" ht="12.75" x14ac:dyDescent="0.25"/>
    <row r="71" ht="12.75" x14ac:dyDescent="0.25"/>
    <row r="72" ht="12.75" x14ac:dyDescent="0.25"/>
    <row r="73" ht="12.75" x14ac:dyDescent="0.25"/>
    <row r="74" ht="12.75" x14ac:dyDescent="0.25"/>
    <row r="75" ht="12.75" x14ac:dyDescent="0.25"/>
    <row r="76" ht="12.75" x14ac:dyDescent="0.25"/>
    <row r="77" ht="12.75" x14ac:dyDescent="0.25"/>
    <row r="78" ht="12.75" x14ac:dyDescent="0.25"/>
    <row r="79" ht="12.75" x14ac:dyDescent="0.25"/>
    <row r="80" ht="12.75" x14ac:dyDescent="0.25"/>
    <row r="81" ht="12.75" x14ac:dyDescent="0.25"/>
    <row r="82" ht="12.75" x14ac:dyDescent="0.25"/>
    <row r="83" ht="12.75" x14ac:dyDescent="0.25"/>
    <row r="84" ht="12.75" x14ac:dyDescent="0.25"/>
    <row r="85" ht="12.75" x14ac:dyDescent="0.25"/>
    <row r="86" ht="12.75" x14ac:dyDescent="0.25"/>
    <row r="87" ht="12.75" x14ac:dyDescent="0.25"/>
    <row r="88" ht="12.75" x14ac:dyDescent="0.25"/>
    <row r="89" ht="12.75" x14ac:dyDescent="0.25"/>
    <row r="90" ht="12.75" x14ac:dyDescent="0.25"/>
    <row r="91" ht="12.75" x14ac:dyDescent="0.25"/>
    <row r="92" ht="12.75" x14ac:dyDescent="0.25"/>
    <row r="93" ht="12.75" x14ac:dyDescent="0.25"/>
    <row r="94" ht="12.75" x14ac:dyDescent="0.25"/>
    <row r="95" ht="12.75" x14ac:dyDescent="0.25"/>
    <row r="96" ht="12.75" x14ac:dyDescent="0.25"/>
    <row r="97" ht="12.75" x14ac:dyDescent="0.25"/>
    <row r="98" ht="12.75" x14ac:dyDescent="0.25"/>
    <row r="99" ht="12.75" x14ac:dyDescent="0.25"/>
    <row r="100" ht="12.75" x14ac:dyDescent="0.25"/>
    <row r="101" ht="12.75" x14ac:dyDescent="0.25"/>
    <row r="102" ht="12.75" x14ac:dyDescent="0.25"/>
    <row r="103" ht="12.75" x14ac:dyDescent="0.25"/>
    <row r="104" ht="12.75" x14ac:dyDescent="0.25"/>
    <row r="105" ht="12.75" x14ac:dyDescent="0.25"/>
    <row r="106" ht="12.75" x14ac:dyDescent="0.25"/>
    <row r="107" ht="12.75" x14ac:dyDescent="0.25"/>
    <row r="108" ht="12.75" x14ac:dyDescent="0.25"/>
    <row r="109" ht="12.75" x14ac:dyDescent="0.25"/>
    <row r="110" ht="12.75" x14ac:dyDescent="0.25"/>
    <row r="111" ht="12.75" x14ac:dyDescent="0.25"/>
    <row r="112" ht="12.75" x14ac:dyDescent="0.25"/>
    <row r="113" ht="12.75" x14ac:dyDescent="0.25"/>
    <row r="114" ht="12.75" x14ac:dyDescent="0.25"/>
    <row r="115" ht="12.75" x14ac:dyDescent="0.25"/>
    <row r="116" ht="12.75" x14ac:dyDescent="0.25"/>
    <row r="117" ht="12.75" x14ac:dyDescent="0.25"/>
    <row r="118" ht="12.75" x14ac:dyDescent="0.25"/>
    <row r="119" ht="12.75" x14ac:dyDescent="0.25"/>
    <row r="120" ht="12.75" x14ac:dyDescent="0.25"/>
    <row r="121" ht="12.75" x14ac:dyDescent="0.25"/>
    <row r="122" ht="12.75" x14ac:dyDescent="0.25"/>
    <row r="123" ht="12.75" x14ac:dyDescent="0.25"/>
    <row r="124" ht="12.75" x14ac:dyDescent="0.25"/>
    <row r="125" ht="12.75" x14ac:dyDescent="0.25"/>
    <row r="126" ht="12.75" x14ac:dyDescent="0.25"/>
    <row r="127" ht="12.75" x14ac:dyDescent="0.25"/>
    <row r="128" ht="12.75" x14ac:dyDescent="0.25"/>
    <row r="129" ht="12.75" x14ac:dyDescent="0.25"/>
    <row r="130" ht="12.75" x14ac:dyDescent="0.25"/>
    <row r="131" ht="12.75" x14ac:dyDescent="0.25"/>
    <row r="132" ht="12.75" x14ac:dyDescent="0.25"/>
    <row r="133" ht="12.75" x14ac:dyDescent="0.25"/>
    <row r="134" ht="12.75" x14ac:dyDescent="0.25"/>
    <row r="135" ht="12.75" x14ac:dyDescent="0.25"/>
    <row r="136" ht="12.75" x14ac:dyDescent="0.25"/>
    <row r="137" ht="12.75" x14ac:dyDescent="0.25"/>
    <row r="138" ht="12.75" x14ac:dyDescent="0.25"/>
    <row r="139" ht="12.75" x14ac:dyDescent="0.25"/>
    <row r="140" ht="12.75" x14ac:dyDescent="0.25"/>
    <row r="141" ht="12.75" x14ac:dyDescent="0.25"/>
    <row r="142" ht="12.75" x14ac:dyDescent="0.25"/>
    <row r="143" ht="12.75" x14ac:dyDescent="0.25"/>
    <row r="144" ht="12.75" x14ac:dyDescent="0.25"/>
    <row r="145" ht="12.75" x14ac:dyDescent="0.25"/>
    <row r="146" ht="12.75" x14ac:dyDescent="0.25"/>
    <row r="147" ht="12.75" x14ac:dyDescent="0.25"/>
    <row r="148" ht="12.75" x14ac:dyDescent="0.25"/>
    <row r="149" ht="12.75" x14ac:dyDescent="0.25"/>
    <row r="150" ht="12.75" x14ac:dyDescent="0.25"/>
    <row r="151" ht="12.75" x14ac:dyDescent="0.25"/>
    <row r="152" ht="12.75" x14ac:dyDescent="0.25"/>
    <row r="153" ht="12.75" x14ac:dyDescent="0.25"/>
    <row r="154" ht="12.75" x14ac:dyDescent="0.25"/>
    <row r="155" ht="12.75" x14ac:dyDescent="0.25"/>
    <row r="156" ht="12.75" x14ac:dyDescent="0.25"/>
    <row r="157" ht="12.75" x14ac:dyDescent="0.25"/>
    <row r="158" ht="12.75" x14ac:dyDescent="0.25"/>
    <row r="159" ht="12.75" x14ac:dyDescent="0.25"/>
    <row r="160" ht="12.75" x14ac:dyDescent="0.25"/>
    <row r="161" ht="12.75" x14ac:dyDescent="0.25"/>
    <row r="162" ht="12.75" x14ac:dyDescent="0.25"/>
    <row r="163" ht="12.75" x14ac:dyDescent="0.25"/>
    <row r="164" ht="12.75" x14ac:dyDescent="0.25"/>
    <row r="165" ht="12.75" x14ac:dyDescent="0.25"/>
    <row r="166" ht="12.75" x14ac:dyDescent="0.25"/>
    <row r="167" ht="12.75" x14ac:dyDescent="0.25"/>
    <row r="168" ht="12.75" x14ac:dyDescent="0.25"/>
    <row r="169" ht="12.75" x14ac:dyDescent="0.25"/>
    <row r="170" ht="12.75" x14ac:dyDescent="0.25"/>
    <row r="171" ht="12.75" x14ac:dyDescent="0.25"/>
    <row r="172" ht="12.75" x14ac:dyDescent="0.25"/>
    <row r="173" ht="12.75" x14ac:dyDescent="0.25"/>
    <row r="174" ht="12.75" x14ac:dyDescent="0.25"/>
    <row r="175" ht="12.75" x14ac:dyDescent="0.25"/>
    <row r="176" ht="12.75" x14ac:dyDescent="0.25"/>
    <row r="177" ht="12.75" x14ac:dyDescent="0.25"/>
    <row r="178" ht="12.75" x14ac:dyDescent="0.25"/>
    <row r="179" ht="12.75" x14ac:dyDescent="0.25"/>
    <row r="180" ht="12.75" x14ac:dyDescent="0.25"/>
    <row r="181" ht="12.75" x14ac:dyDescent="0.25"/>
    <row r="182" ht="12.75" x14ac:dyDescent="0.25"/>
    <row r="183" ht="12.75" x14ac:dyDescent="0.25"/>
    <row r="184" ht="12.75" x14ac:dyDescent="0.25"/>
    <row r="185" ht="12.75" x14ac:dyDescent="0.25"/>
    <row r="186" ht="12.75" x14ac:dyDescent="0.25"/>
    <row r="187" ht="12.75" x14ac:dyDescent="0.25"/>
    <row r="188" ht="12.75" x14ac:dyDescent="0.25"/>
    <row r="189" ht="12.75" x14ac:dyDescent="0.25"/>
    <row r="190" ht="12.75" x14ac:dyDescent="0.25"/>
    <row r="191" ht="12.75" x14ac:dyDescent="0.25"/>
    <row r="192" ht="12.75" x14ac:dyDescent="0.25"/>
    <row r="193" ht="12.75" x14ac:dyDescent="0.25"/>
    <row r="194" ht="12.75" x14ac:dyDescent="0.25"/>
    <row r="195" ht="12.75" x14ac:dyDescent="0.25"/>
    <row r="196" ht="12.75" x14ac:dyDescent="0.25"/>
    <row r="197" ht="12.75" x14ac:dyDescent="0.25"/>
    <row r="198" ht="12.75" x14ac:dyDescent="0.25"/>
    <row r="199" ht="12.75" x14ac:dyDescent="0.25"/>
    <row r="200" ht="12.75" x14ac:dyDescent="0.25"/>
    <row r="201" ht="12.75" x14ac:dyDescent="0.25"/>
    <row r="202" ht="12.75" x14ac:dyDescent="0.25"/>
    <row r="203" ht="12.75" x14ac:dyDescent="0.25"/>
    <row r="204" ht="12.75" x14ac:dyDescent="0.25"/>
    <row r="205" ht="12.75" x14ac:dyDescent="0.25"/>
    <row r="206" ht="12.75" x14ac:dyDescent="0.25"/>
    <row r="207" ht="12.75" x14ac:dyDescent="0.25"/>
    <row r="208" ht="12.75" x14ac:dyDescent="0.25"/>
    <row r="209" ht="12.75" x14ac:dyDescent="0.25"/>
    <row r="210" ht="12.75" x14ac:dyDescent="0.25"/>
    <row r="211" ht="12.75" x14ac:dyDescent="0.25"/>
    <row r="212" ht="12.75" x14ac:dyDescent="0.25"/>
    <row r="213" ht="12.75" x14ac:dyDescent="0.25"/>
    <row r="214" ht="12.75" x14ac:dyDescent="0.25"/>
    <row r="215" ht="12.75" x14ac:dyDescent="0.25"/>
    <row r="216" ht="12.75" x14ac:dyDescent="0.25"/>
    <row r="217" ht="12.75" x14ac:dyDescent="0.25"/>
    <row r="218" ht="12.75" x14ac:dyDescent="0.25"/>
    <row r="219" ht="12.75" x14ac:dyDescent="0.25"/>
    <row r="220" ht="12.75" x14ac:dyDescent="0.25"/>
    <row r="221" ht="12.75" x14ac:dyDescent="0.25"/>
    <row r="222" ht="12.75" x14ac:dyDescent="0.25"/>
    <row r="223" ht="12.75" x14ac:dyDescent="0.25"/>
    <row r="224" ht="12.75" x14ac:dyDescent="0.25"/>
    <row r="225" ht="12.75" x14ac:dyDescent="0.25"/>
    <row r="226" ht="12.75" x14ac:dyDescent="0.25"/>
    <row r="227" ht="12.75" x14ac:dyDescent="0.25"/>
    <row r="228" ht="12.75" x14ac:dyDescent="0.25"/>
    <row r="229" ht="12.75" x14ac:dyDescent="0.25"/>
    <row r="230" ht="12.75" x14ac:dyDescent="0.25"/>
    <row r="231" ht="12.75" x14ac:dyDescent="0.25"/>
    <row r="232" ht="12.75" x14ac:dyDescent="0.25"/>
    <row r="233" ht="12.75" x14ac:dyDescent="0.25"/>
    <row r="234" ht="12.75" x14ac:dyDescent="0.25"/>
    <row r="235" ht="12.75" x14ac:dyDescent="0.25"/>
    <row r="236" ht="12.75" x14ac:dyDescent="0.25"/>
    <row r="237" ht="12.75" x14ac:dyDescent="0.25"/>
    <row r="238" ht="12.75" x14ac:dyDescent="0.25"/>
    <row r="239" ht="12.75" x14ac:dyDescent="0.25"/>
    <row r="240" ht="12.75" x14ac:dyDescent="0.25"/>
    <row r="241" ht="12.75" x14ac:dyDescent="0.25"/>
    <row r="242" ht="12.75" x14ac:dyDescent="0.25"/>
    <row r="243" ht="12.75" x14ac:dyDescent="0.25"/>
    <row r="244" ht="12.75" x14ac:dyDescent="0.25"/>
    <row r="245" ht="12.75" x14ac:dyDescent="0.25"/>
    <row r="246" ht="12.75" x14ac:dyDescent="0.25"/>
    <row r="247" ht="12.75" x14ac:dyDescent="0.25"/>
    <row r="248" ht="12.75" x14ac:dyDescent="0.25"/>
    <row r="249" ht="12.75" x14ac:dyDescent="0.25"/>
    <row r="250" ht="12.75" x14ac:dyDescent="0.25"/>
    <row r="251" ht="12.75" x14ac:dyDescent="0.25"/>
    <row r="252" ht="12.75" x14ac:dyDescent="0.25"/>
    <row r="253" ht="12.75" x14ac:dyDescent="0.25"/>
    <row r="254" ht="12.75" x14ac:dyDescent="0.25"/>
    <row r="255" ht="12.75" x14ac:dyDescent="0.25"/>
    <row r="256" ht="12.75" x14ac:dyDescent="0.25"/>
    <row r="257" ht="12.75" x14ac:dyDescent="0.25"/>
    <row r="258" ht="12.75" x14ac:dyDescent="0.25"/>
    <row r="259" ht="12.75" x14ac:dyDescent="0.25"/>
    <row r="260" ht="12.75" x14ac:dyDescent="0.25"/>
    <row r="261" ht="12.75" x14ac:dyDescent="0.25"/>
    <row r="262" ht="12.75" x14ac:dyDescent="0.25"/>
    <row r="263" ht="12.75" x14ac:dyDescent="0.25"/>
    <row r="264" ht="12.75" x14ac:dyDescent="0.25"/>
    <row r="265" ht="12.75" x14ac:dyDescent="0.25"/>
    <row r="266" ht="12.75" x14ac:dyDescent="0.25"/>
    <row r="267" ht="12.75" x14ac:dyDescent="0.25"/>
    <row r="268" ht="12.75" x14ac:dyDescent="0.25"/>
    <row r="269" ht="12.75" x14ac:dyDescent="0.25"/>
    <row r="270" ht="12.75" x14ac:dyDescent="0.25"/>
    <row r="271" ht="12.75" x14ac:dyDescent="0.25"/>
    <row r="272" ht="12.75" x14ac:dyDescent="0.25"/>
    <row r="273" ht="12.75" x14ac:dyDescent="0.25"/>
    <row r="274" ht="12.75" x14ac:dyDescent="0.25"/>
    <row r="275" ht="12.75" x14ac:dyDescent="0.25"/>
    <row r="276" ht="12.75" x14ac:dyDescent="0.25"/>
    <row r="277" ht="12.75" x14ac:dyDescent="0.25"/>
    <row r="278" ht="12.75" x14ac:dyDescent="0.25"/>
    <row r="279" ht="12.75" x14ac:dyDescent="0.25"/>
    <row r="280" ht="12.75" x14ac:dyDescent="0.25"/>
    <row r="281" ht="12.75" x14ac:dyDescent="0.25"/>
    <row r="282" ht="12.75" x14ac:dyDescent="0.25"/>
    <row r="283" ht="12.75" x14ac:dyDescent="0.25"/>
    <row r="284" ht="12.75" x14ac:dyDescent="0.25"/>
    <row r="285" ht="12.75" x14ac:dyDescent="0.25"/>
    <row r="286" ht="12.75" x14ac:dyDescent="0.25"/>
    <row r="287" ht="12.75" x14ac:dyDescent="0.25"/>
    <row r="288" ht="12.75" x14ac:dyDescent="0.25"/>
    <row r="289" ht="12.75" x14ac:dyDescent="0.25"/>
    <row r="290" ht="12.75" x14ac:dyDescent="0.25"/>
    <row r="291" ht="12.75" x14ac:dyDescent="0.25"/>
    <row r="292" ht="12.75" x14ac:dyDescent="0.25"/>
    <row r="293" ht="12.75" x14ac:dyDescent="0.25"/>
    <row r="294" ht="12.75" x14ac:dyDescent="0.25"/>
    <row r="295" ht="12.75" x14ac:dyDescent="0.25"/>
    <row r="296" ht="12.75" x14ac:dyDescent="0.25"/>
    <row r="297" ht="12.75" x14ac:dyDescent="0.25"/>
    <row r="298" ht="12.75" x14ac:dyDescent="0.25"/>
    <row r="299" ht="12.75" x14ac:dyDescent="0.25"/>
    <row r="300" ht="12.75" x14ac:dyDescent="0.25"/>
    <row r="301" ht="12.75" x14ac:dyDescent="0.25"/>
    <row r="302" ht="12.75" x14ac:dyDescent="0.25"/>
    <row r="303" ht="12.75" x14ac:dyDescent="0.25"/>
    <row r="304" ht="12.75" x14ac:dyDescent="0.25"/>
    <row r="305" ht="12.75" x14ac:dyDescent="0.25"/>
    <row r="306" ht="12.75" x14ac:dyDescent="0.25"/>
    <row r="307" ht="12.75" x14ac:dyDescent="0.25"/>
    <row r="308" ht="12.75" x14ac:dyDescent="0.25"/>
    <row r="309" ht="12.75" x14ac:dyDescent="0.25"/>
    <row r="310" ht="12.75" x14ac:dyDescent="0.25"/>
    <row r="311" ht="12.75" x14ac:dyDescent="0.25"/>
    <row r="312" ht="12.75" x14ac:dyDescent="0.25"/>
    <row r="313" ht="12.75" x14ac:dyDescent="0.25"/>
    <row r="314" ht="12.75" x14ac:dyDescent="0.25"/>
    <row r="315" ht="12.75" x14ac:dyDescent="0.25"/>
    <row r="316" ht="12.75" x14ac:dyDescent="0.25"/>
    <row r="317" ht="12.75" x14ac:dyDescent="0.25"/>
    <row r="318" ht="12.75" x14ac:dyDescent="0.25"/>
    <row r="319" ht="12.75" x14ac:dyDescent="0.25"/>
    <row r="320" ht="12.75" x14ac:dyDescent="0.25"/>
    <row r="321" ht="12.75" x14ac:dyDescent="0.25"/>
    <row r="322" ht="12.75" x14ac:dyDescent="0.25"/>
    <row r="323" ht="12.75" x14ac:dyDescent="0.25"/>
    <row r="324" ht="12.75" x14ac:dyDescent="0.25"/>
    <row r="325" ht="12.75" x14ac:dyDescent="0.25"/>
    <row r="326" ht="12.75" x14ac:dyDescent="0.25"/>
    <row r="327" ht="12.75" x14ac:dyDescent="0.25"/>
    <row r="328" ht="12.75" x14ac:dyDescent="0.25"/>
    <row r="329" ht="12.75" x14ac:dyDescent="0.25"/>
    <row r="330" ht="12.75" x14ac:dyDescent="0.25"/>
    <row r="331" ht="12.75" x14ac:dyDescent="0.25"/>
    <row r="332" ht="12.75" x14ac:dyDescent="0.25"/>
    <row r="333" ht="12.75" x14ac:dyDescent="0.25"/>
    <row r="334" ht="12.75" x14ac:dyDescent="0.25"/>
    <row r="335" ht="12.75" x14ac:dyDescent="0.25"/>
    <row r="336" ht="12.75" x14ac:dyDescent="0.25"/>
    <row r="337" ht="12.75" x14ac:dyDescent="0.25"/>
    <row r="338" ht="12.75" x14ac:dyDescent="0.25"/>
    <row r="339" ht="12.75" x14ac:dyDescent="0.25"/>
    <row r="340" ht="12.75" x14ac:dyDescent="0.25"/>
    <row r="341" ht="12.75" x14ac:dyDescent="0.25"/>
    <row r="342" ht="12.75" x14ac:dyDescent="0.25"/>
    <row r="343" ht="12.75" x14ac:dyDescent="0.25"/>
    <row r="344" ht="12.75" x14ac:dyDescent="0.25"/>
    <row r="345" ht="12.75" x14ac:dyDescent="0.25"/>
    <row r="346" ht="12.75" x14ac:dyDescent="0.25"/>
    <row r="347" ht="12.75" x14ac:dyDescent="0.25"/>
    <row r="348" ht="12.75" x14ac:dyDescent="0.25"/>
    <row r="349" ht="12.75" x14ac:dyDescent="0.25"/>
    <row r="350" ht="12.75" x14ac:dyDescent="0.25"/>
    <row r="351" ht="12.75" x14ac:dyDescent="0.25"/>
    <row r="352" ht="12.75" x14ac:dyDescent="0.25"/>
    <row r="353" ht="12.75" x14ac:dyDescent="0.25"/>
    <row r="354" ht="12.75" x14ac:dyDescent="0.25"/>
    <row r="355" ht="12.75" x14ac:dyDescent="0.25"/>
    <row r="356" ht="12.75" x14ac:dyDescent="0.25"/>
    <row r="357" ht="12.75" x14ac:dyDescent="0.25"/>
    <row r="358" ht="12.75" x14ac:dyDescent="0.25"/>
    <row r="359" ht="12.75" x14ac:dyDescent="0.25"/>
    <row r="360" ht="12.75" x14ac:dyDescent="0.25"/>
    <row r="361" ht="12.75" x14ac:dyDescent="0.25"/>
    <row r="362" ht="12.75" x14ac:dyDescent="0.25"/>
    <row r="363" ht="12.75" x14ac:dyDescent="0.25"/>
    <row r="364" ht="12.75" x14ac:dyDescent="0.25"/>
    <row r="365" ht="12.75" x14ac:dyDescent="0.25"/>
    <row r="366" ht="12.75" x14ac:dyDescent="0.25"/>
    <row r="367" ht="12.75" x14ac:dyDescent="0.25"/>
    <row r="368" ht="12.75" x14ac:dyDescent="0.25"/>
    <row r="369" ht="12.75" x14ac:dyDescent="0.25"/>
    <row r="370" ht="12.75" x14ac:dyDescent="0.25"/>
    <row r="371" ht="12.75" x14ac:dyDescent="0.25"/>
    <row r="372" ht="12.75" x14ac:dyDescent="0.25"/>
    <row r="373" ht="12.75" x14ac:dyDescent="0.25"/>
    <row r="374" ht="12.75" x14ac:dyDescent="0.25"/>
    <row r="375" ht="12.75" x14ac:dyDescent="0.25"/>
    <row r="376" ht="12.75" x14ac:dyDescent="0.25"/>
    <row r="377" ht="12.75" x14ac:dyDescent="0.25"/>
    <row r="378" ht="12.75" x14ac:dyDescent="0.25"/>
    <row r="379" ht="12.75" x14ac:dyDescent="0.25"/>
    <row r="380" ht="12.75" x14ac:dyDescent="0.25"/>
    <row r="381" ht="12.75" x14ac:dyDescent="0.25"/>
    <row r="382" ht="12.75" x14ac:dyDescent="0.25"/>
    <row r="383" ht="12.75" x14ac:dyDescent="0.25"/>
    <row r="384" ht="12.75" x14ac:dyDescent="0.25"/>
    <row r="385" ht="12.75" x14ac:dyDescent="0.25"/>
    <row r="386" ht="12.75" x14ac:dyDescent="0.25"/>
    <row r="387" ht="12.75" x14ac:dyDescent="0.25"/>
    <row r="388" ht="12.75" x14ac:dyDescent="0.25"/>
    <row r="389" ht="12.75" x14ac:dyDescent="0.25"/>
    <row r="390" ht="12.75" x14ac:dyDescent="0.25"/>
    <row r="391" ht="12.75" x14ac:dyDescent="0.25"/>
    <row r="392" ht="12.75" x14ac:dyDescent="0.25"/>
    <row r="393" ht="12.75" x14ac:dyDescent="0.25"/>
    <row r="394" ht="12.75" x14ac:dyDescent="0.25"/>
    <row r="395" ht="12.75" x14ac:dyDescent="0.25"/>
    <row r="396" ht="12.75" x14ac:dyDescent="0.25"/>
    <row r="397" ht="12.75" x14ac:dyDescent="0.25"/>
    <row r="398" ht="12.75" x14ac:dyDescent="0.25"/>
    <row r="399" ht="12.75" x14ac:dyDescent="0.25"/>
    <row r="400" ht="12.75" x14ac:dyDescent="0.25"/>
    <row r="401" ht="12.75" x14ac:dyDescent="0.25"/>
    <row r="402" ht="12.75" x14ac:dyDescent="0.25"/>
    <row r="403" ht="12.75" x14ac:dyDescent="0.25"/>
    <row r="404" ht="12.75" x14ac:dyDescent="0.25"/>
    <row r="405" ht="12.75" x14ac:dyDescent="0.25"/>
    <row r="406" ht="12.75" x14ac:dyDescent="0.25"/>
    <row r="407" ht="12.75" x14ac:dyDescent="0.25"/>
    <row r="408" ht="12.75" x14ac:dyDescent="0.25"/>
    <row r="409" ht="12.75" x14ac:dyDescent="0.25"/>
    <row r="410" ht="12.75" x14ac:dyDescent="0.25"/>
    <row r="411" ht="12.75" x14ac:dyDescent="0.25"/>
    <row r="412" ht="12.75" x14ac:dyDescent="0.25"/>
    <row r="413" ht="12.75" x14ac:dyDescent="0.25"/>
    <row r="414" ht="12.75" x14ac:dyDescent="0.25"/>
    <row r="415" ht="12.75" x14ac:dyDescent="0.25"/>
    <row r="416" ht="12.75" x14ac:dyDescent="0.25"/>
    <row r="417" ht="12.75" x14ac:dyDescent="0.25"/>
    <row r="418" ht="12.75" x14ac:dyDescent="0.25"/>
    <row r="419" ht="12.75" x14ac:dyDescent="0.25"/>
    <row r="420" ht="12.75" x14ac:dyDescent="0.25"/>
    <row r="421" ht="12.75" x14ac:dyDescent="0.25"/>
    <row r="422" ht="12.75" x14ac:dyDescent="0.25"/>
    <row r="423" ht="12.75" x14ac:dyDescent="0.25"/>
    <row r="424" ht="12.75" x14ac:dyDescent="0.25"/>
    <row r="425" ht="12.75" x14ac:dyDescent="0.25"/>
    <row r="426" ht="12.75" x14ac:dyDescent="0.25"/>
    <row r="427" ht="12.75" x14ac:dyDescent="0.25"/>
    <row r="428" ht="12.75" x14ac:dyDescent="0.25"/>
    <row r="429" ht="12.75" x14ac:dyDescent="0.25"/>
    <row r="430" ht="12.75" x14ac:dyDescent="0.25"/>
    <row r="431" ht="12.75" x14ac:dyDescent="0.25"/>
    <row r="432" ht="12.75" x14ac:dyDescent="0.25"/>
    <row r="433" ht="12.75" x14ac:dyDescent="0.25"/>
    <row r="434" ht="12.75" x14ac:dyDescent="0.25"/>
    <row r="435" ht="12.75" x14ac:dyDescent="0.25"/>
    <row r="436" ht="12.75" x14ac:dyDescent="0.25"/>
    <row r="437" ht="12.75" x14ac:dyDescent="0.25"/>
    <row r="438" ht="12.75" x14ac:dyDescent="0.25"/>
    <row r="439" ht="12.75" x14ac:dyDescent="0.25"/>
    <row r="440" ht="12.75" x14ac:dyDescent="0.25"/>
    <row r="441" ht="12.75" x14ac:dyDescent="0.25"/>
    <row r="442" ht="12.75" x14ac:dyDescent="0.25"/>
    <row r="443" ht="12.75" x14ac:dyDescent="0.25"/>
    <row r="444" ht="12.75" x14ac:dyDescent="0.25"/>
    <row r="445" ht="12.75" x14ac:dyDescent="0.25"/>
    <row r="446" ht="12.75" x14ac:dyDescent="0.25"/>
    <row r="447" ht="12.75" x14ac:dyDescent="0.25"/>
    <row r="448" ht="12.75" x14ac:dyDescent="0.25"/>
    <row r="449" ht="12.75" x14ac:dyDescent="0.25"/>
    <row r="450" ht="12.75" x14ac:dyDescent="0.25"/>
    <row r="451" ht="12.75" x14ac:dyDescent="0.25"/>
    <row r="452" ht="12.75" x14ac:dyDescent="0.25"/>
    <row r="453" ht="12.75" x14ac:dyDescent="0.25"/>
    <row r="454" ht="12.75" x14ac:dyDescent="0.25"/>
    <row r="455" ht="12.75" x14ac:dyDescent="0.25"/>
    <row r="456" ht="12.75" x14ac:dyDescent="0.25"/>
    <row r="457" ht="12.75" x14ac:dyDescent="0.25"/>
    <row r="458" ht="12.75" x14ac:dyDescent="0.25"/>
    <row r="459" ht="12.75" x14ac:dyDescent="0.25"/>
    <row r="460" ht="12.75" x14ac:dyDescent="0.25"/>
    <row r="461" ht="12.75" x14ac:dyDescent="0.25"/>
    <row r="462" ht="12.75" x14ac:dyDescent="0.25"/>
    <row r="463" ht="12.75" x14ac:dyDescent="0.25"/>
    <row r="464" ht="12.75" x14ac:dyDescent="0.25"/>
    <row r="465" ht="12.75" x14ac:dyDescent="0.25"/>
    <row r="466" ht="12.75" x14ac:dyDescent="0.25"/>
    <row r="467" ht="12.75" x14ac:dyDescent="0.25"/>
    <row r="468" ht="12.75" x14ac:dyDescent="0.25"/>
    <row r="469" ht="12.75" x14ac:dyDescent="0.25"/>
    <row r="470" ht="12.75" x14ac:dyDescent="0.25"/>
    <row r="471" ht="12.75" x14ac:dyDescent="0.25"/>
    <row r="472" ht="12.75" x14ac:dyDescent="0.25"/>
    <row r="473" ht="12.75" x14ac:dyDescent="0.25"/>
    <row r="474" ht="12.75" x14ac:dyDescent="0.25"/>
    <row r="475" ht="12.75" x14ac:dyDescent="0.25"/>
    <row r="476" ht="12.75" x14ac:dyDescent="0.25"/>
    <row r="477" ht="12.75" x14ac:dyDescent="0.25"/>
    <row r="478" ht="12.75" x14ac:dyDescent="0.25"/>
    <row r="479" ht="12.75" x14ac:dyDescent="0.25"/>
    <row r="480" ht="12.75" x14ac:dyDescent="0.25"/>
    <row r="481" ht="12.75" x14ac:dyDescent="0.25"/>
    <row r="482" ht="12.75" x14ac:dyDescent="0.25"/>
    <row r="483" ht="12.75" x14ac:dyDescent="0.25"/>
    <row r="484" ht="12.75" x14ac:dyDescent="0.25"/>
    <row r="485" ht="12.75" x14ac:dyDescent="0.25"/>
    <row r="486" ht="12.75" x14ac:dyDescent="0.25"/>
    <row r="487" ht="12.75" x14ac:dyDescent="0.25"/>
    <row r="488" ht="12.75" x14ac:dyDescent="0.25"/>
    <row r="489" ht="12.75" x14ac:dyDescent="0.25"/>
    <row r="490" ht="12.75" x14ac:dyDescent="0.25"/>
    <row r="491" ht="12.75" x14ac:dyDescent="0.25"/>
    <row r="492" ht="12.75" x14ac:dyDescent="0.25"/>
    <row r="493" ht="12.75" x14ac:dyDescent="0.25"/>
    <row r="494" ht="12.75" x14ac:dyDescent="0.25"/>
    <row r="495" ht="12.75" x14ac:dyDescent="0.25"/>
    <row r="496" ht="12.75" x14ac:dyDescent="0.25"/>
    <row r="497" ht="12.75" x14ac:dyDescent="0.25"/>
    <row r="498" ht="12.75" x14ac:dyDescent="0.25"/>
    <row r="499" ht="12.75" x14ac:dyDescent="0.25"/>
    <row r="500" ht="12.75" x14ac:dyDescent="0.25"/>
    <row r="501" ht="12.75" x14ac:dyDescent="0.25"/>
    <row r="502" ht="12.75" x14ac:dyDescent="0.25"/>
    <row r="503" ht="12.75" x14ac:dyDescent="0.25"/>
    <row r="504" ht="12.75" x14ac:dyDescent="0.25"/>
    <row r="505" ht="12.75" x14ac:dyDescent="0.25"/>
    <row r="506" ht="12.75" x14ac:dyDescent="0.25"/>
    <row r="507" ht="12.75" x14ac:dyDescent="0.25"/>
    <row r="508" ht="12.75" x14ac:dyDescent="0.25"/>
    <row r="509" ht="12.75" x14ac:dyDescent="0.25"/>
    <row r="510" ht="12.75" x14ac:dyDescent="0.25"/>
    <row r="511" ht="12.75" x14ac:dyDescent="0.25"/>
    <row r="512" ht="12.75" x14ac:dyDescent="0.25"/>
    <row r="513" ht="12.75" x14ac:dyDescent="0.25"/>
    <row r="514" ht="12.75" x14ac:dyDescent="0.25"/>
    <row r="515" ht="12.75" x14ac:dyDescent="0.25"/>
    <row r="516" ht="12.75" x14ac:dyDescent="0.25"/>
    <row r="517" ht="12.75" x14ac:dyDescent="0.25"/>
    <row r="518" ht="12.75" x14ac:dyDescent="0.25"/>
    <row r="519" ht="12.75" x14ac:dyDescent="0.25"/>
    <row r="520" ht="12.75" x14ac:dyDescent="0.25"/>
    <row r="521" ht="12.75" x14ac:dyDescent="0.25"/>
    <row r="522" ht="12.75" x14ac:dyDescent="0.25"/>
    <row r="523" ht="12.75" x14ac:dyDescent="0.25"/>
    <row r="524" ht="12.75" x14ac:dyDescent="0.25"/>
    <row r="525" ht="12.75" x14ac:dyDescent="0.25"/>
    <row r="526" ht="12.75" x14ac:dyDescent="0.25"/>
    <row r="527" ht="12.75" x14ac:dyDescent="0.25"/>
    <row r="528" ht="12.75" x14ac:dyDescent="0.25"/>
    <row r="529" ht="12.75" x14ac:dyDescent="0.25"/>
    <row r="530" ht="12.75" x14ac:dyDescent="0.25"/>
    <row r="531" ht="12.75" x14ac:dyDescent="0.25"/>
    <row r="532" ht="12.75" x14ac:dyDescent="0.25"/>
    <row r="533" ht="12.75" x14ac:dyDescent="0.25"/>
    <row r="534" ht="12.75" x14ac:dyDescent="0.25"/>
    <row r="535" ht="12.75" x14ac:dyDescent="0.25"/>
    <row r="536" ht="12.75" x14ac:dyDescent="0.25"/>
    <row r="537" ht="12.75" x14ac:dyDescent="0.25"/>
    <row r="538" ht="12.75" x14ac:dyDescent="0.25"/>
    <row r="539" ht="12.75" x14ac:dyDescent="0.25"/>
    <row r="540" ht="12.75" x14ac:dyDescent="0.25"/>
    <row r="541" ht="12.75" x14ac:dyDescent="0.25"/>
    <row r="542" ht="12.75" x14ac:dyDescent="0.25"/>
    <row r="543" ht="12.75" x14ac:dyDescent="0.25"/>
    <row r="544" ht="12.75" x14ac:dyDescent="0.25"/>
    <row r="545" ht="12.75" x14ac:dyDescent="0.25"/>
    <row r="546" ht="12.75" x14ac:dyDescent="0.25"/>
    <row r="547" ht="12.75" x14ac:dyDescent="0.25"/>
    <row r="548" ht="12.75" x14ac:dyDescent="0.25"/>
    <row r="549" ht="12.75" x14ac:dyDescent="0.25"/>
    <row r="550" ht="12.75" x14ac:dyDescent="0.25"/>
  </sheetData>
  <mergeCells count="34">
    <mergeCell ref="AJ1:AJ3"/>
    <mergeCell ref="AL1:AL3"/>
    <mergeCell ref="E1:I1"/>
    <mergeCell ref="W1:W3"/>
    <mergeCell ref="X1:X3"/>
    <mergeCell ref="Z1:Z3"/>
    <mergeCell ref="AA1:AA3"/>
    <mergeCell ref="AC1:AC3"/>
    <mergeCell ref="V2:V3"/>
    <mergeCell ref="AD1:AD3"/>
    <mergeCell ref="AF1:AF3"/>
    <mergeCell ref="AG1:AG3"/>
    <mergeCell ref="AI1:AI3"/>
    <mergeCell ref="C33:G33"/>
    <mergeCell ref="AQ3:AT3"/>
    <mergeCell ref="AV3:AY3"/>
    <mergeCell ref="BA3:BD3"/>
    <mergeCell ref="G15:H21"/>
    <mergeCell ref="N15:P20"/>
    <mergeCell ref="N21:P21"/>
    <mergeCell ref="AM1:AM3"/>
    <mergeCell ref="AO1:AO3"/>
    <mergeCell ref="D2:F2"/>
    <mergeCell ref="G2:H2"/>
    <mergeCell ref="I2:K2"/>
    <mergeCell ref="N2:O2"/>
    <mergeCell ref="P2:P3"/>
    <mergeCell ref="R2:S2"/>
    <mergeCell ref="T2:U2"/>
    <mergeCell ref="O22:R22"/>
    <mergeCell ref="O23:R23"/>
    <mergeCell ref="O24:R24"/>
    <mergeCell ref="I27:I28"/>
    <mergeCell ref="C32:G32"/>
  </mergeCells>
  <conditionalFormatting sqref="L2:L12 L15:L1048576">
    <cfRule type="cellIs" dxfId="150" priority="8" operator="equal">
      <formula>"CMM"</formula>
    </cfRule>
    <cfRule type="cellIs" dxfId="149" priority="9" operator="equal">
      <formula>"MM"</formula>
    </cfRule>
  </conditionalFormatting>
  <conditionalFormatting sqref="L2:L12 L15:L1048576">
    <cfRule type="cellIs" dxfId="148" priority="6" operator="equal">
      <formula>"CSM"</formula>
    </cfRule>
    <cfRule type="cellIs" dxfId="147" priority="7" operator="equal">
      <formula>"SM"</formula>
    </cfRule>
  </conditionalFormatting>
  <conditionalFormatting sqref="L15:L20 L22:L24">
    <cfRule type="cellIs" dxfId="146" priority="4" stopIfTrue="1" operator="equal">
      <formula>"CSM"</formula>
    </cfRule>
    <cfRule type="cellIs" dxfId="145" priority="5" stopIfTrue="1" operator="equal">
      <formula>"SM"</formula>
    </cfRule>
  </conditionalFormatting>
  <conditionalFormatting sqref="L15:L24">
    <cfRule type="cellIs" dxfId="144" priority="3" operator="equal">
      <formula>"MM"</formula>
    </cfRule>
  </conditionalFormatting>
  <conditionalFormatting sqref="AF1:AF1048576 AH1:AI1048576 AG13:AG1048576 AG1:AG5 AG7 AG9">
    <cfRule type="cellIs" dxfId="143" priority="1" operator="equal">
      <formula>"Incorrect emptying date &amp; time"</formula>
    </cfRule>
    <cfRule type="cellIs" dxfId="142" priority="2" operator="equal">
      <formula>"Missing emptying date &amp; time"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54"/>
  <sheetViews>
    <sheetView workbookViewId="0">
      <selection activeCell="B33" sqref="B33:F34"/>
    </sheetView>
  </sheetViews>
  <sheetFormatPr defaultRowHeight="23.1" customHeight="1" x14ac:dyDescent="0.25"/>
  <cols>
    <col min="1" max="1" width="6.5703125" style="308" bestFit="1" customWidth="1"/>
    <col min="2" max="2" width="32.85546875" style="308" bestFit="1" customWidth="1"/>
    <col min="3" max="3" width="12.42578125" style="372" bestFit="1" customWidth="1"/>
    <col min="4" max="4" width="9.85546875" style="372" customWidth="1"/>
    <col min="5" max="5" width="10.140625" style="373" bestFit="1" customWidth="1"/>
    <col min="6" max="6" width="8.42578125" style="374" bestFit="1" customWidth="1"/>
    <col min="7" max="7" width="10.140625" style="372" bestFit="1" customWidth="1"/>
    <col min="8" max="8" width="8.140625" style="374" bestFit="1" customWidth="1"/>
    <col min="9" max="9" width="7.7109375" style="372" customWidth="1"/>
    <col min="10" max="11" width="5.5703125" style="375" hidden="1" customWidth="1"/>
    <col min="12" max="12" width="23.140625" style="335" bestFit="1" customWidth="1"/>
    <col min="13" max="13" width="8.85546875" style="372" customWidth="1"/>
    <col min="14" max="14" width="11.7109375" style="376" customWidth="1"/>
    <col min="15" max="15" width="8.140625" style="374" bestFit="1" customWidth="1"/>
    <col min="16" max="16" width="9.140625" style="308" hidden="1" customWidth="1"/>
    <col min="17" max="17" width="11.42578125" style="308" hidden="1" customWidth="1"/>
    <col min="18" max="18" width="8.5703125" style="308" hidden="1" customWidth="1"/>
    <col min="19" max="21" width="9.5703125" style="308" hidden="1" customWidth="1"/>
    <col min="22" max="22" width="2" style="321" customWidth="1"/>
    <col min="23" max="23" width="10.28515625" style="377" customWidth="1"/>
    <col min="24" max="24" width="15.85546875" style="377" bestFit="1" customWidth="1"/>
    <col min="25" max="25" width="2.28515625" style="377" customWidth="1"/>
    <col min="26" max="27" width="10.28515625" style="377" customWidth="1"/>
    <col min="28" max="28" width="5.85546875" style="377" hidden="1" customWidth="1"/>
    <col min="29" max="30" width="10.28515625" style="377" hidden="1" customWidth="1"/>
    <col min="31" max="31" width="2.28515625" style="377" customWidth="1"/>
    <col min="32" max="33" width="10.28515625" style="377" customWidth="1"/>
    <col min="34" max="34" width="2.28515625" style="377" hidden="1" customWidth="1"/>
    <col min="35" max="36" width="10.28515625" style="377" hidden="1" customWidth="1"/>
    <col min="37" max="37" width="2.28515625" style="377" hidden="1" customWidth="1"/>
    <col min="38" max="39" width="10.28515625" style="377" hidden="1" customWidth="1"/>
    <col min="40" max="40" width="2.28515625" style="377" customWidth="1"/>
    <col min="41" max="41" width="11.5703125" style="377" customWidth="1"/>
    <col min="42" max="42" width="3.5703125" style="328" customWidth="1"/>
    <col min="43" max="43" width="2.140625" style="328" hidden="1" customWidth="1"/>
    <col min="44" max="44" width="5.7109375" style="329" hidden="1" customWidth="1"/>
    <col min="45" max="46" width="5" style="329" hidden="1" customWidth="1"/>
    <col min="47" max="47" width="17.140625" style="308" customWidth="1"/>
    <col min="48" max="48" width="12.85546875" style="328" hidden="1" customWidth="1"/>
    <col min="49" max="49" width="14.85546875" style="329" hidden="1" customWidth="1"/>
    <col min="50" max="50" width="14.7109375" style="329" hidden="1" customWidth="1"/>
    <col min="51" max="51" width="15.28515625" style="329" hidden="1" customWidth="1"/>
    <col min="52" max="52" width="17.7109375" style="308" hidden="1" customWidth="1"/>
    <col min="53" max="53" width="12.42578125" style="328" hidden="1" customWidth="1"/>
    <col min="54" max="54" width="14.5703125" style="329" hidden="1" customWidth="1"/>
    <col min="55" max="55" width="18.42578125" style="329" hidden="1" customWidth="1"/>
    <col min="56" max="56" width="18.5703125" style="329" hidden="1" customWidth="1"/>
    <col min="57" max="57" width="20" style="308" hidden="1" customWidth="1"/>
    <col min="58" max="59" width="10.5703125" style="308" hidden="1" customWidth="1"/>
    <col min="60" max="16384" width="9.140625" style="308"/>
  </cols>
  <sheetData>
    <row r="1" spans="1:56" ht="18.75" x14ac:dyDescent="0.25">
      <c r="A1" s="152"/>
      <c r="B1" s="152"/>
      <c r="C1" s="10"/>
      <c r="D1" s="10"/>
      <c r="E1" s="446" t="s">
        <v>137</v>
      </c>
      <c r="F1" s="446"/>
      <c r="G1" s="446"/>
      <c r="H1" s="446"/>
      <c r="I1" s="446"/>
      <c r="J1" s="189"/>
      <c r="K1" s="190"/>
      <c r="L1" s="294">
        <v>42225</v>
      </c>
      <c r="M1" s="294"/>
      <c r="N1" s="10"/>
      <c r="O1" s="10"/>
      <c r="P1" s="10"/>
      <c r="Q1" s="10"/>
      <c r="R1" s="10"/>
      <c r="S1" s="10"/>
      <c r="T1" s="10"/>
      <c r="U1" s="192"/>
      <c r="V1" s="193"/>
      <c r="W1" s="445" t="s">
        <v>0</v>
      </c>
      <c r="X1" s="445" t="s">
        <v>1</v>
      </c>
      <c r="Y1" s="37"/>
      <c r="Z1" s="445" t="s">
        <v>2</v>
      </c>
      <c r="AA1" s="447" t="s">
        <v>31</v>
      </c>
      <c r="AB1" s="37"/>
      <c r="AC1" s="445" t="s">
        <v>44</v>
      </c>
      <c r="AD1" s="447" t="s">
        <v>74</v>
      </c>
      <c r="AE1" s="37"/>
      <c r="AF1" s="445" t="s">
        <v>3</v>
      </c>
      <c r="AG1" s="447" t="s">
        <v>4</v>
      </c>
      <c r="AH1" s="37"/>
      <c r="AI1" s="445" t="s">
        <v>45</v>
      </c>
      <c r="AJ1" s="447" t="s">
        <v>4</v>
      </c>
      <c r="AK1" s="37"/>
      <c r="AL1" s="445" t="s">
        <v>46</v>
      </c>
      <c r="AM1" s="447" t="s">
        <v>112</v>
      </c>
      <c r="AN1" s="37"/>
      <c r="AO1" s="445" t="s">
        <v>5</v>
      </c>
    </row>
    <row r="2" spans="1:56" ht="25.5" x14ac:dyDescent="0.25">
      <c r="A2" s="152"/>
      <c r="B2" s="11"/>
      <c r="C2" s="12"/>
      <c r="D2" s="450" t="s">
        <v>6</v>
      </c>
      <c r="E2" s="451"/>
      <c r="F2" s="452"/>
      <c r="G2" s="453" t="s">
        <v>7</v>
      </c>
      <c r="H2" s="453"/>
      <c r="I2" s="450" t="s">
        <v>8</v>
      </c>
      <c r="J2" s="451"/>
      <c r="K2" s="451"/>
      <c r="L2" s="197"/>
      <c r="M2" s="301" t="s">
        <v>9</v>
      </c>
      <c r="N2" s="453" t="s">
        <v>9</v>
      </c>
      <c r="O2" s="454"/>
      <c r="P2" s="455" t="s">
        <v>47</v>
      </c>
      <c r="Q2" s="11"/>
      <c r="R2" s="453" t="s">
        <v>8</v>
      </c>
      <c r="S2" s="453"/>
      <c r="T2" s="453" t="s">
        <v>9</v>
      </c>
      <c r="U2" s="453"/>
      <c r="V2" s="475"/>
      <c r="W2" s="445"/>
      <c r="X2" s="445"/>
      <c r="Y2" s="37"/>
      <c r="Z2" s="445"/>
      <c r="AA2" s="448"/>
      <c r="AB2" s="37"/>
      <c r="AC2" s="445"/>
      <c r="AD2" s="448"/>
      <c r="AE2" s="37"/>
      <c r="AF2" s="445"/>
      <c r="AG2" s="448"/>
      <c r="AH2" s="37"/>
      <c r="AI2" s="445"/>
      <c r="AJ2" s="448"/>
      <c r="AK2" s="37"/>
      <c r="AL2" s="445"/>
      <c r="AM2" s="448"/>
      <c r="AN2" s="37"/>
      <c r="AO2" s="445"/>
      <c r="AR2" s="304"/>
    </row>
    <row r="3" spans="1:56" ht="38.25" x14ac:dyDescent="0.25">
      <c r="A3" s="13" t="s">
        <v>10</v>
      </c>
      <c r="B3" s="14" t="s">
        <v>11</v>
      </c>
      <c r="C3" s="15" t="s">
        <v>12</v>
      </c>
      <c r="D3" s="16" t="s">
        <v>13</v>
      </c>
      <c r="E3" s="16" t="s">
        <v>14</v>
      </c>
      <c r="F3" s="17" t="s">
        <v>15</v>
      </c>
      <c r="G3" s="303" t="s">
        <v>14</v>
      </c>
      <c r="H3" s="303" t="s">
        <v>15</v>
      </c>
      <c r="I3" s="301" t="s">
        <v>16</v>
      </c>
      <c r="J3" s="199" t="s">
        <v>48</v>
      </c>
      <c r="K3" s="199" t="s">
        <v>49</v>
      </c>
      <c r="L3" s="13" t="s">
        <v>17</v>
      </c>
      <c r="M3" s="18" t="s">
        <v>16</v>
      </c>
      <c r="N3" s="19" t="s">
        <v>14</v>
      </c>
      <c r="O3" s="17" t="s">
        <v>15</v>
      </c>
      <c r="P3" s="455"/>
      <c r="Q3" s="13" t="s">
        <v>50</v>
      </c>
      <c r="R3" s="199" t="s">
        <v>51</v>
      </c>
      <c r="S3" s="199" t="s">
        <v>52</v>
      </c>
      <c r="T3" s="199" t="s">
        <v>51</v>
      </c>
      <c r="U3" s="199" t="s">
        <v>52</v>
      </c>
      <c r="V3" s="475"/>
      <c r="W3" s="445"/>
      <c r="X3" s="445"/>
      <c r="Y3" s="37"/>
      <c r="Z3" s="445"/>
      <c r="AA3" s="449"/>
      <c r="AB3" s="37"/>
      <c r="AC3" s="445"/>
      <c r="AD3" s="449"/>
      <c r="AE3" s="37"/>
      <c r="AF3" s="445"/>
      <c r="AG3" s="449"/>
      <c r="AH3" s="37"/>
      <c r="AI3" s="445"/>
      <c r="AJ3" s="449"/>
      <c r="AK3" s="37"/>
      <c r="AL3" s="445"/>
      <c r="AM3" s="449"/>
      <c r="AN3" s="37"/>
      <c r="AO3" s="445"/>
      <c r="AQ3" s="456" t="s">
        <v>53</v>
      </c>
      <c r="AR3" s="456"/>
      <c r="AS3" s="456"/>
      <c r="AT3" s="456"/>
      <c r="AV3" s="456" t="s">
        <v>54</v>
      </c>
      <c r="AW3" s="457"/>
      <c r="AX3" s="457"/>
      <c r="AY3" s="457"/>
      <c r="BA3" s="456" t="s">
        <v>55</v>
      </c>
      <c r="BB3" s="457"/>
      <c r="BC3" s="457"/>
      <c r="BD3" s="457"/>
    </row>
    <row r="4" spans="1:56" ht="15" x14ac:dyDescent="0.25">
      <c r="A4" s="200">
        <v>1</v>
      </c>
      <c r="B4" s="20" t="s">
        <v>22</v>
      </c>
      <c r="C4" s="20" t="s">
        <v>145</v>
      </c>
      <c r="D4" s="201">
        <v>827258</v>
      </c>
      <c r="E4" s="202">
        <v>42225</v>
      </c>
      <c r="F4" s="203">
        <v>3.8194444444444399E-2</v>
      </c>
      <c r="G4" s="202">
        <v>42225</v>
      </c>
      <c r="H4" s="203">
        <v>0.615497685185185</v>
      </c>
      <c r="I4" s="204" t="s">
        <v>146</v>
      </c>
      <c r="J4" s="205">
        <v>0.4</v>
      </c>
      <c r="K4" s="205">
        <v>28.71</v>
      </c>
      <c r="L4" s="201" t="s">
        <v>20</v>
      </c>
      <c r="M4" s="201">
        <v>29110</v>
      </c>
      <c r="N4" s="202">
        <v>42225</v>
      </c>
      <c r="O4" s="203">
        <v>0.97697916666666695</v>
      </c>
      <c r="P4" s="206">
        <v>0.93878472222222253</v>
      </c>
      <c r="Q4" s="207">
        <v>-40</v>
      </c>
      <c r="R4" s="208">
        <v>116.60000000000001</v>
      </c>
      <c r="S4" s="208">
        <v>8368.9650000000001</v>
      </c>
      <c r="T4" s="208" t="e">
        <v>#REF!</v>
      </c>
      <c r="U4" s="208" t="e">
        <v>#REF!</v>
      </c>
      <c r="V4" s="209"/>
      <c r="W4" s="21">
        <v>0.57730324073781958</v>
      </c>
      <c r="X4" s="154" t="s">
        <v>157</v>
      </c>
      <c r="Y4" s="24"/>
      <c r="Z4" s="21">
        <v>0.11798611111589707</v>
      </c>
      <c r="AA4" s="21" t="s">
        <v>38</v>
      </c>
      <c r="AB4" s="24"/>
      <c r="AC4" s="21">
        <v>3.1562500000291038E-2</v>
      </c>
      <c r="AD4" s="21"/>
      <c r="AE4" s="24"/>
      <c r="AF4" s="21">
        <v>0.15162037036498077</v>
      </c>
      <c r="AG4" s="21" t="s">
        <v>38</v>
      </c>
      <c r="AH4" s="24"/>
      <c r="AI4" s="21">
        <v>2.2812499999417923E-2</v>
      </c>
      <c r="AJ4" s="21"/>
      <c r="AK4" s="24"/>
      <c r="AL4" s="21">
        <v>3.7500000005820766E-2</v>
      </c>
      <c r="AM4" s="21"/>
      <c r="AN4" s="24"/>
      <c r="AO4" s="21">
        <v>0.93878472222422715</v>
      </c>
      <c r="AP4" s="305"/>
      <c r="AQ4" s="305">
        <v>0</v>
      </c>
      <c r="AR4" s="306">
        <v>0</v>
      </c>
      <c r="AS4" s="307">
        <v>0.93878472222222253</v>
      </c>
      <c r="AT4" s="307">
        <v>0.93878472222222253</v>
      </c>
      <c r="AV4" s="305">
        <v>0</v>
      </c>
      <c r="AW4" s="306">
        <v>0</v>
      </c>
      <c r="AX4" s="307">
        <v>0.36148148148148196</v>
      </c>
      <c r="AY4" s="307">
        <v>0.36148148148148196</v>
      </c>
      <c r="BA4" s="305">
        <v>0</v>
      </c>
      <c r="BB4" s="306">
        <v>0</v>
      </c>
      <c r="BC4" s="307">
        <v>0.57730324074074058</v>
      </c>
      <c r="BD4" s="307">
        <v>0.57730324074074058</v>
      </c>
    </row>
    <row r="5" spans="1:56" ht="15" x14ac:dyDescent="0.25">
      <c r="A5" s="200">
        <v>2</v>
      </c>
      <c r="B5" s="20" t="s">
        <v>82</v>
      </c>
      <c r="C5" s="20" t="s">
        <v>83</v>
      </c>
      <c r="D5" s="201">
        <v>826893</v>
      </c>
      <c r="E5" s="202">
        <v>42224</v>
      </c>
      <c r="F5" s="203">
        <v>2.5694444444444402E-2</v>
      </c>
      <c r="G5" s="202">
        <v>42225</v>
      </c>
      <c r="H5" s="203">
        <v>2.5925925925925899E-3</v>
      </c>
      <c r="I5" s="204" t="s">
        <v>139</v>
      </c>
      <c r="J5" s="205">
        <v>4.45</v>
      </c>
      <c r="K5" s="205">
        <v>8.84</v>
      </c>
      <c r="L5" s="201" t="s">
        <v>19</v>
      </c>
      <c r="M5" s="201">
        <v>23550</v>
      </c>
      <c r="N5" s="202">
        <v>42225</v>
      </c>
      <c r="O5" s="203">
        <v>0.79092592592592603</v>
      </c>
      <c r="P5" s="206">
        <v>1.7652314814814818</v>
      </c>
      <c r="Q5" s="207">
        <v>-450</v>
      </c>
      <c r="R5" s="208">
        <v>1068.0000000000002</v>
      </c>
      <c r="S5" s="208">
        <v>2121.6</v>
      </c>
      <c r="T5" s="208" t="e">
        <v>#REF!</v>
      </c>
      <c r="U5" s="208" t="e">
        <v>#REF!</v>
      </c>
      <c r="V5" s="209"/>
      <c r="W5" s="21">
        <v>0.97689814815385034</v>
      </c>
      <c r="X5" s="154" t="s">
        <v>156</v>
      </c>
      <c r="Y5" s="24"/>
      <c r="Z5" s="21">
        <v>0.17620370370423188</v>
      </c>
      <c r="AA5" s="21" t="s">
        <v>38</v>
      </c>
      <c r="AB5" s="24"/>
      <c r="AC5" s="21">
        <v>6.7129629605915397E-3</v>
      </c>
      <c r="AD5" s="21"/>
      <c r="AE5" s="24"/>
      <c r="AF5" s="21">
        <v>0.29365740740468027</v>
      </c>
      <c r="AG5" s="26" t="s">
        <v>33</v>
      </c>
      <c r="AH5" s="24"/>
      <c r="AI5" s="21">
        <v>0.26839120370277669</v>
      </c>
      <c r="AJ5" s="21"/>
      <c r="AK5" s="24"/>
      <c r="AL5" s="21">
        <v>4.3368055557948537E-2</v>
      </c>
      <c r="AM5" s="21"/>
      <c r="AN5" s="24"/>
      <c r="AO5" s="21">
        <v>1.7652314814840793</v>
      </c>
      <c r="AP5" s="305"/>
      <c r="AQ5" s="305">
        <v>1</v>
      </c>
      <c r="AR5" s="306">
        <v>1</v>
      </c>
      <c r="AS5" s="307">
        <v>0.76523148148148168</v>
      </c>
      <c r="AT5" s="307">
        <v>1.7652314814814818</v>
      </c>
      <c r="AV5" s="305">
        <v>0</v>
      </c>
      <c r="AW5" s="306">
        <v>0</v>
      </c>
      <c r="AX5" s="307">
        <v>0.78833333333333344</v>
      </c>
      <c r="AY5" s="307">
        <v>0.78833333333333344</v>
      </c>
      <c r="BA5" s="305">
        <v>1</v>
      </c>
      <c r="BB5" s="306">
        <v>1</v>
      </c>
      <c r="BC5" s="307">
        <v>-2.3101851851851811E-2</v>
      </c>
      <c r="BD5" s="307">
        <v>0.97689814814814824</v>
      </c>
    </row>
    <row r="6" spans="1:56" ht="15" x14ac:dyDescent="0.25">
      <c r="A6" s="200">
        <v>3</v>
      </c>
      <c r="B6" s="20" t="s">
        <v>82</v>
      </c>
      <c r="C6" s="20" t="s">
        <v>125</v>
      </c>
      <c r="D6" s="201">
        <v>827252</v>
      </c>
      <c r="E6" s="202">
        <v>42225</v>
      </c>
      <c r="F6" s="203">
        <v>1.38888888888889E-2</v>
      </c>
      <c r="G6" s="202">
        <v>42225</v>
      </c>
      <c r="H6" s="203">
        <v>0.61327546296296298</v>
      </c>
      <c r="I6" s="204" t="s">
        <v>126</v>
      </c>
      <c r="J6" s="205">
        <v>4.5</v>
      </c>
      <c r="K6" s="205">
        <v>8.85</v>
      </c>
      <c r="L6" s="201" t="s">
        <v>19</v>
      </c>
      <c r="M6" s="201">
        <v>20540</v>
      </c>
      <c r="N6" s="202">
        <v>42225</v>
      </c>
      <c r="O6" s="203">
        <v>0.83396990740740695</v>
      </c>
      <c r="P6" s="206">
        <v>0.820081018518518</v>
      </c>
      <c r="Q6" s="207">
        <v>-160</v>
      </c>
      <c r="R6" s="208">
        <v>931.5</v>
      </c>
      <c r="S6" s="208">
        <v>1831.9499999999998</v>
      </c>
      <c r="T6" s="208" t="e">
        <v>#REF!</v>
      </c>
      <c r="U6" s="208" t="e">
        <v>#REF!</v>
      </c>
      <c r="V6" s="209"/>
      <c r="W6" s="21">
        <v>0.59938657407474238</v>
      </c>
      <c r="X6" s="154" t="s">
        <v>157</v>
      </c>
      <c r="Y6" s="24"/>
      <c r="Z6" s="21">
        <v>3.273148147854954E-2</v>
      </c>
      <c r="AA6" s="21" t="s">
        <v>38</v>
      </c>
      <c r="AB6" s="24"/>
      <c r="AC6" s="21">
        <v>2.2499999999126885E-2</v>
      </c>
      <c r="AD6" s="21"/>
      <c r="AE6" s="24"/>
      <c r="AF6" s="21">
        <v>0.13704861111182254</v>
      </c>
      <c r="AG6" s="21" t="s">
        <v>38</v>
      </c>
      <c r="AH6" s="24"/>
      <c r="AI6" s="21">
        <v>2.5462962948950008E-3</v>
      </c>
      <c r="AJ6" s="21"/>
      <c r="AK6" s="24"/>
      <c r="AL6" s="21">
        <v>2.5868055556202307E-2</v>
      </c>
      <c r="AM6" s="21"/>
      <c r="AN6" s="24"/>
      <c r="AO6" s="21">
        <v>0.82008101851533866</v>
      </c>
      <c r="AP6" s="305"/>
      <c r="AQ6" s="305">
        <v>0</v>
      </c>
      <c r="AR6" s="306">
        <v>0</v>
      </c>
      <c r="AS6" s="307">
        <v>0.820081018518518</v>
      </c>
      <c r="AT6" s="307">
        <v>0.820081018518518</v>
      </c>
      <c r="AV6" s="305">
        <v>0</v>
      </c>
      <c r="AW6" s="306">
        <v>0</v>
      </c>
      <c r="AX6" s="307">
        <v>0.22069444444444397</v>
      </c>
      <c r="AY6" s="307">
        <v>0.22069444444444397</v>
      </c>
      <c r="BA6" s="305">
        <v>0</v>
      </c>
      <c r="BB6" s="306">
        <v>0</v>
      </c>
      <c r="BC6" s="307">
        <v>0.59938657407407403</v>
      </c>
      <c r="BD6" s="307">
        <v>0.59938657407407403</v>
      </c>
    </row>
    <row r="7" spans="1:56" ht="15" x14ac:dyDescent="0.25">
      <c r="A7" s="200">
        <v>4</v>
      </c>
      <c r="B7" s="20" t="s">
        <v>84</v>
      </c>
      <c r="C7" s="20" t="s">
        <v>147</v>
      </c>
      <c r="D7" s="201">
        <v>826919</v>
      </c>
      <c r="E7" s="202">
        <v>42224</v>
      </c>
      <c r="F7" s="203">
        <v>6.4583333333333298E-2</v>
      </c>
      <c r="G7" s="202">
        <v>42224</v>
      </c>
      <c r="H7" s="203">
        <v>0.975868055555556</v>
      </c>
      <c r="I7" s="204" t="s">
        <v>122</v>
      </c>
      <c r="J7" s="205">
        <v>4.1500000000000004</v>
      </c>
      <c r="K7" s="205">
        <v>9.15</v>
      </c>
      <c r="L7" s="201" t="s">
        <v>69</v>
      </c>
      <c r="M7" s="201">
        <v>16300</v>
      </c>
      <c r="N7" s="202">
        <v>42225</v>
      </c>
      <c r="O7" s="203">
        <v>0.37187500000000001</v>
      </c>
      <c r="P7" s="206">
        <v>1.3072916666666667</v>
      </c>
      <c r="Q7" s="207">
        <v>-13700</v>
      </c>
      <c r="R7" s="208">
        <v>1245</v>
      </c>
      <c r="S7" s="208">
        <v>2745</v>
      </c>
      <c r="T7" s="208" t="e">
        <v>#REF!</v>
      </c>
      <c r="U7" s="208" t="e">
        <v>#REF!</v>
      </c>
      <c r="V7" s="209"/>
      <c r="W7" s="21">
        <v>0.91128472222044365</v>
      </c>
      <c r="X7" s="26" t="s">
        <v>32</v>
      </c>
      <c r="Y7" s="24"/>
      <c r="Z7" s="21">
        <v>0.15042824074043892</v>
      </c>
      <c r="AA7" s="21" t="s">
        <v>38</v>
      </c>
      <c r="AB7" s="24"/>
      <c r="AC7" s="21">
        <v>2.1909722221607808E-2</v>
      </c>
      <c r="AD7" s="21"/>
      <c r="AE7" s="24"/>
      <c r="AF7" s="21">
        <v>8.4432870375167113E-2</v>
      </c>
      <c r="AG7" s="21" t="s">
        <v>38</v>
      </c>
      <c r="AH7" s="24"/>
      <c r="AI7" s="21">
        <v>3.4953703652718104E-3</v>
      </c>
      <c r="AJ7" s="21"/>
      <c r="AK7" s="24"/>
      <c r="AL7" s="21">
        <v>0.13574074074131204</v>
      </c>
      <c r="AM7" s="21"/>
      <c r="AN7" s="24"/>
      <c r="AO7" s="21">
        <v>1.3072916666642413</v>
      </c>
      <c r="AP7" s="305"/>
      <c r="AQ7" s="305">
        <v>1</v>
      </c>
      <c r="AR7" s="306">
        <v>1</v>
      </c>
      <c r="AS7" s="307">
        <v>0.30729166666666674</v>
      </c>
      <c r="AT7" s="307">
        <v>1.3072916666666667</v>
      </c>
      <c r="AV7" s="305">
        <v>1</v>
      </c>
      <c r="AW7" s="306">
        <v>1</v>
      </c>
      <c r="AX7" s="307">
        <v>-0.60399305555555594</v>
      </c>
      <c r="AY7" s="307">
        <v>0.39600694444444406</v>
      </c>
      <c r="BA7" s="305">
        <v>0</v>
      </c>
      <c r="BB7" s="306">
        <v>0</v>
      </c>
      <c r="BC7" s="307">
        <v>0.91128472222222268</v>
      </c>
      <c r="BD7" s="307">
        <v>0.91128472222222268</v>
      </c>
    </row>
    <row r="8" spans="1:56" ht="15" x14ac:dyDescent="0.25">
      <c r="A8" s="200">
        <v>5</v>
      </c>
      <c r="B8" s="20" t="s">
        <v>84</v>
      </c>
      <c r="C8" s="20" t="s">
        <v>65</v>
      </c>
      <c r="D8" s="201">
        <v>826932</v>
      </c>
      <c r="E8" s="202">
        <v>42224</v>
      </c>
      <c r="F8" s="203">
        <v>8.2638888888888901E-2</v>
      </c>
      <c r="G8" s="202">
        <v>42225</v>
      </c>
      <c r="H8" s="203">
        <v>7.09490740740741E-3</v>
      </c>
      <c r="I8" s="204" t="s">
        <v>123</v>
      </c>
      <c r="J8" s="205">
        <v>4.1500000000000004</v>
      </c>
      <c r="K8" s="205">
        <v>9.15</v>
      </c>
      <c r="L8" s="201" t="s">
        <v>69</v>
      </c>
      <c r="M8" s="201">
        <v>25580</v>
      </c>
      <c r="N8" s="202">
        <v>42225</v>
      </c>
      <c r="O8" s="203">
        <v>0.619305555555556</v>
      </c>
      <c r="P8" s="206">
        <v>1.5366666666666671</v>
      </c>
      <c r="Q8" s="207">
        <v>-6420</v>
      </c>
      <c r="R8" s="208">
        <v>1328</v>
      </c>
      <c r="S8" s="208">
        <v>2928</v>
      </c>
      <c r="T8" s="208" t="e">
        <v>#REF!</v>
      </c>
      <c r="U8" s="208" t="e">
        <v>#REF!</v>
      </c>
      <c r="V8" s="209"/>
      <c r="W8" s="21">
        <v>0.924456018517958</v>
      </c>
      <c r="X8" s="154" t="s">
        <v>156</v>
      </c>
      <c r="Y8" s="24"/>
      <c r="Z8" s="21">
        <v>0.13502314814832062</v>
      </c>
      <c r="AA8" s="21" t="s">
        <v>38</v>
      </c>
      <c r="AB8" s="24"/>
      <c r="AC8" s="21">
        <v>1.1574074072996154E-2</v>
      </c>
      <c r="AD8" s="21"/>
      <c r="AE8" s="24"/>
      <c r="AF8" s="21">
        <v>0.12061342592642177</v>
      </c>
      <c r="AG8" s="21" t="s">
        <v>38</v>
      </c>
      <c r="AH8" s="24"/>
      <c r="AI8" s="21">
        <v>1.17361111115315E-2</v>
      </c>
      <c r="AJ8" s="21"/>
      <c r="AK8" s="24"/>
      <c r="AL8" s="21">
        <v>0.33326388888963265</v>
      </c>
      <c r="AM8" s="21"/>
      <c r="AN8" s="24"/>
      <c r="AO8" s="21">
        <v>1.5366666666668607</v>
      </c>
      <c r="AP8" s="305"/>
      <c r="AQ8" s="305">
        <v>1</v>
      </c>
      <c r="AR8" s="306">
        <v>1</v>
      </c>
      <c r="AS8" s="307">
        <v>0.53666666666666707</v>
      </c>
      <c r="AT8" s="307">
        <v>1.5366666666666671</v>
      </c>
      <c r="AV8" s="305">
        <v>0</v>
      </c>
      <c r="AW8" s="306">
        <v>0</v>
      </c>
      <c r="AX8" s="307">
        <v>0.61221064814814863</v>
      </c>
      <c r="AY8" s="307">
        <v>0.61221064814814863</v>
      </c>
      <c r="BA8" s="305">
        <v>1</v>
      </c>
      <c r="BB8" s="306">
        <v>1</v>
      </c>
      <c r="BC8" s="307">
        <v>-7.554398148148149E-2</v>
      </c>
      <c r="BD8" s="307">
        <v>0.92445601851851855</v>
      </c>
    </row>
    <row r="9" spans="1:56" ht="15" x14ac:dyDescent="0.25">
      <c r="A9" s="200">
        <v>6</v>
      </c>
      <c r="B9" s="20" t="s">
        <v>59</v>
      </c>
      <c r="C9" s="20" t="s">
        <v>148</v>
      </c>
      <c r="D9" s="201">
        <v>826860</v>
      </c>
      <c r="E9" s="202">
        <v>42224</v>
      </c>
      <c r="F9" s="203">
        <v>9.7222222222222206E-3</v>
      </c>
      <c r="G9" s="202">
        <v>42225</v>
      </c>
      <c r="H9" s="203">
        <v>1.77083333333333E-3</v>
      </c>
      <c r="I9" s="204" t="s">
        <v>123</v>
      </c>
      <c r="J9" s="205">
        <v>0.06</v>
      </c>
      <c r="K9" s="205">
        <v>27.97</v>
      </c>
      <c r="L9" s="201" t="s">
        <v>20</v>
      </c>
      <c r="M9" s="201">
        <v>29055</v>
      </c>
      <c r="N9" s="202">
        <v>42225</v>
      </c>
      <c r="O9" s="203">
        <v>0.174050925925926</v>
      </c>
      <c r="P9" s="206">
        <v>1.1643287037037038</v>
      </c>
      <c r="Q9" s="207">
        <v>-2945</v>
      </c>
      <c r="R9" s="208">
        <v>19.2</v>
      </c>
      <c r="S9" s="208">
        <v>8950.4</v>
      </c>
      <c r="T9" s="208" t="e">
        <v>#REF!</v>
      </c>
      <c r="U9" s="208" t="e">
        <v>#REF!</v>
      </c>
      <c r="V9" s="209"/>
      <c r="W9" s="21">
        <v>0.992048611107748</v>
      </c>
      <c r="X9" s="154" t="s">
        <v>156</v>
      </c>
      <c r="Y9" s="24"/>
      <c r="Z9" s="21">
        <v>4.2465277780138422E-2</v>
      </c>
      <c r="AA9" s="21" t="s">
        <v>38</v>
      </c>
      <c r="AB9" s="24"/>
      <c r="AC9" s="21">
        <v>1.7824074071540963E-2</v>
      </c>
      <c r="AD9" s="21"/>
      <c r="AE9" s="24"/>
      <c r="AF9" s="21">
        <v>5.9467592596774921E-2</v>
      </c>
      <c r="AG9" s="21" t="s">
        <v>38</v>
      </c>
      <c r="AH9" s="24"/>
      <c r="AI9" s="21">
        <v>-8.6805556202307343E-4</v>
      </c>
      <c r="AJ9" s="21"/>
      <c r="AK9" s="24"/>
      <c r="AL9" s="21">
        <v>5.3391203706269152E-2</v>
      </c>
      <c r="AM9" s="21"/>
      <c r="AN9" s="24"/>
      <c r="AO9" s="21">
        <v>1.1643287037004484</v>
      </c>
      <c r="AP9" s="305"/>
      <c r="AQ9" s="305">
        <v>1</v>
      </c>
      <c r="AR9" s="306">
        <v>1</v>
      </c>
      <c r="AS9" s="307">
        <v>0.16432870370370378</v>
      </c>
      <c r="AT9" s="307">
        <v>1.1643287037037038</v>
      </c>
      <c r="AV9" s="305">
        <v>0</v>
      </c>
      <c r="AW9" s="306">
        <v>0</v>
      </c>
      <c r="AX9" s="307">
        <v>0.17228009259259267</v>
      </c>
      <c r="AY9" s="307">
        <v>0.17228009259259267</v>
      </c>
      <c r="BA9" s="305">
        <v>1</v>
      </c>
      <c r="BB9" s="306">
        <v>1</v>
      </c>
      <c r="BC9" s="307">
        <v>-7.9513888888888898E-3</v>
      </c>
      <c r="BD9" s="307">
        <v>0.99204861111111109</v>
      </c>
    </row>
    <row r="10" spans="1:56" ht="15" x14ac:dyDescent="0.25">
      <c r="A10" s="200">
        <v>7</v>
      </c>
      <c r="B10" s="20" t="s">
        <v>59</v>
      </c>
      <c r="C10" s="20" t="s">
        <v>62</v>
      </c>
      <c r="D10" s="201">
        <v>826888</v>
      </c>
      <c r="E10" s="202">
        <v>42224</v>
      </c>
      <c r="F10" s="203">
        <v>1.8055555555555599E-2</v>
      </c>
      <c r="G10" s="202">
        <v>42224</v>
      </c>
      <c r="H10" s="203">
        <v>0.974907407407407</v>
      </c>
      <c r="I10" s="204" t="s">
        <v>123</v>
      </c>
      <c r="J10" s="205">
        <v>9.27</v>
      </c>
      <c r="K10" s="205">
        <v>20.45</v>
      </c>
      <c r="L10" s="201" t="s">
        <v>18</v>
      </c>
      <c r="M10" s="201">
        <v>23435</v>
      </c>
      <c r="N10" s="202">
        <v>42225</v>
      </c>
      <c r="O10" s="203">
        <v>0.67149305555555505</v>
      </c>
      <c r="P10" s="206">
        <v>1.6534374999999994</v>
      </c>
      <c r="Q10" s="207">
        <v>-8565</v>
      </c>
      <c r="R10" s="208">
        <v>2966.3999999999996</v>
      </c>
      <c r="S10" s="208">
        <v>6544</v>
      </c>
      <c r="T10" s="208" t="e">
        <v>#REF!</v>
      </c>
      <c r="U10" s="208" t="e">
        <v>#REF!</v>
      </c>
      <c r="V10" s="209"/>
      <c r="W10" s="21">
        <v>0.95685185184993315</v>
      </c>
      <c r="X10" s="26" t="s">
        <v>32</v>
      </c>
      <c r="Y10" s="24"/>
      <c r="Z10" s="21">
        <v>7.0763888892543036E-2</v>
      </c>
      <c r="AA10" s="21" t="s">
        <v>38</v>
      </c>
      <c r="AB10" s="24"/>
      <c r="AC10" s="21">
        <v>1.8958333334012423E-2</v>
      </c>
      <c r="AD10" s="21"/>
      <c r="AE10" s="24"/>
      <c r="AF10" s="21">
        <v>0.41453703703155043</v>
      </c>
      <c r="AG10" s="26" t="s">
        <v>33</v>
      </c>
      <c r="AH10" s="24"/>
      <c r="AI10" s="21">
        <v>0.18545138889021473</v>
      </c>
      <c r="AJ10" s="21"/>
      <c r="AK10" s="24"/>
      <c r="AL10" s="21">
        <v>6.8749999991268851E-3</v>
      </c>
      <c r="AM10" s="21"/>
      <c r="AN10" s="24"/>
      <c r="AO10" s="21">
        <v>1.6534374999973807</v>
      </c>
      <c r="AP10" s="305"/>
      <c r="AQ10" s="305">
        <v>1</v>
      </c>
      <c r="AR10" s="306">
        <v>1</v>
      </c>
      <c r="AS10" s="307">
        <v>0.65343749999999945</v>
      </c>
      <c r="AT10" s="307">
        <v>1.6534374999999994</v>
      </c>
      <c r="AV10" s="305">
        <v>1</v>
      </c>
      <c r="AW10" s="306">
        <v>1</v>
      </c>
      <c r="AX10" s="307">
        <v>-0.30341435185185195</v>
      </c>
      <c r="AY10" s="307">
        <v>0.69658564814814805</v>
      </c>
      <c r="BA10" s="305">
        <v>0</v>
      </c>
      <c r="BB10" s="306">
        <v>0</v>
      </c>
      <c r="BC10" s="307">
        <v>0.9568518518518514</v>
      </c>
      <c r="BD10" s="307">
        <v>0.9568518518518514</v>
      </c>
    </row>
    <row r="11" spans="1:56" ht="15" x14ac:dyDescent="0.25">
      <c r="A11" s="200">
        <v>8</v>
      </c>
      <c r="B11" s="20" t="s">
        <v>59</v>
      </c>
      <c r="C11" s="20" t="s">
        <v>149</v>
      </c>
      <c r="D11" s="201">
        <v>826889</v>
      </c>
      <c r="E11" s="202">
        <v>42224</v>
      </c>
      <c r="F11" s="203">
        <v>1.8749999999999999E-2</v>
      </c>
      <c r="G11" s="202">
        <v>42224</v>
      </c>
      <c r="H11" s="203">
        <v>0.91025462962963</v>
      </c>
      <c r="I11" s="204" t="s">
        <v>123</v>
      </c>
      <c r="J11" s="205">
        <v>0.12</v>
      </c>
      <c r="K11" s="205">
        <v>27.75</v>
      </c>
      <c r="L11" s="201" t="s">
        <v>20</v>
      </c>
      <c r="M11" s="201">
        <v>22750</v>
      </c>
      <c r="N11" s="202">
        <v>42225</v>
      </c>
      <c r="O11" s="203">
        <v>0.13951388888888899</v>
      </c>
      <c r="P11" s="206">
        <v>1.1207638888888889</v>
      </c>
      <c r="Q11" s="207">
        <v>-9250</v>
      </c>
      <c r="R11" s="208">
        <v>38.4</v>
      </c>
      <c r="S11" s="208">
        <v>8880</v>
      </c>
      <c r="T11" s="208" t="e">
        <v>#REF!</v>
      </c>
      <c r="U11" s="208" t="e">
        <v>#REF!</v>
      </c>
      <c r="V11" s="209"/>
      <c r="W11" s="21">
        <v>0.89150462962425081</v>
      </c>
      <c r="X11" s="26" t="s">
        <v>32</v>
      </c>
      <c r="Y11" s="24"/>
      <c r="Z11" s="21">
        <v>9.7488425926712807E-2</v>
      </c>
      <c r="AA11" s="21" t="s">
        <v>38</v>
      </c>
      <c r="AB11" s="24"/>
      <c r="AC11" s="21">
        <v>4.1307870371383615E-2</v>
      </c>
      <c r="AD11" s="21"/>
      <c r="AE11" s="24"/>
      <c r="AF11" s="21">
        <v>4.4699074074742384E-2</v>
      </c>
      <c r="AG11" s="21" t="s">
        <v>38</v>
      </c>
      <c r="AH11" s="24"/>
      <c r="AI11" s="21">
        <v>2.9918981483206153E-2</v>
      </c>
      <c r="AJ11" s="21"/>
      <c r="AK11" s="24"/>
      <c r="AL11" s="21">
        <v>1.5844907407881692E-2</v>
      </c>
      <c r="AM11" s="21"/>
      <c r="AN11" s="24"/>
      <c r="AO11" s="21">
        <v>1.1207638888881775</v>
      </c>
      <c r="AP11" s="305"/>
      <c r="AQ11" s="305">
        <v>1</v>
      </c>
      <c r="AR11" s="306">
        <v>1</v>
      </c>
      <c r="AS11" s="307">
        <v>0.12076388888888899</v>
      </c>
      <c r="AT11" s="307">
        <v>1.1207638888888889</v>
      </c>
      <c r="AV11" s="305">
        <v>1</v>
      </c>
      <c r="AW11" s="306">
        <v>1</v>
      </c>
      <c r="AX11" s="307">
        <v>-0.77074074074074095</v>
      </c>
      <c r="AY11" s="307">
        <v>0.22925925925925905</v>
      </c>
      <c r="BA11" s="305">
        <v>0</v>
      </c>
      <c r="BB11" s="306">
        <v>0</v>
      </c>
      <c r="BC11" s="307">
        <v>0.89150462962962995</v>
      </c>
      <c r="BD11" s="307">
        <v>0.89150462962962995</v>
      </c>
    </row>
    <row r="12" spans="1:56" ht="15" x14ac:dyDescent="0.25">
      <c r="A12" s="200">
        <v>9</v>
      </c>
      <c r="B12" s="20" t="s">
        <v>59</v>
      </c>
      <c r="C12" s="20" t="s">
        <v>150</v>
      </c>
      <c r="D12" s="201">
        <v>827253</v>
      </c>
      <c r="E12" s="202">
        <v>42225</v>
      </c>
      <c r="F12" s="203">
        <v>1.4583333333333301E-2</v>
      </c>
      <c r="G12" s="202">
        <v>42225</v>
      </c>
      <c r="H12" s="203">
        <v>0.61392361111111104</v>
      </c>
      <c r="I12" s="204" t="s">
        <v>151</v>
      </c>
      <c r="J12" s="205">
        <v>0.15</v>
      </c>
      <c r="K12" s="205">
        <v>26.64</v>
      </c>
      <c r="L12" s="201" t="s">
        <v>20</v>
      </c>
      <c r="M12" s="201">
        <v>28155</v>
      </c>
      <c r="N12" s="202">
        <v>42225</v>
      </c>
      <c r="O12" s="203">
        <v>0.75393518518518499</v>
      </c>
      <c r="P12" s="206">
        <v>0.7393518518518517</v>
      </c>
      <c r="Q12" s="207">
        <v>120</v>
      </c>
      <c r="R12" s="208">
        <v>42.052500000000002</v>
      </c>
      <c r="S12" s="208">
        <v>7468.5240000000003</v>
      </c>
      <c r="T12" s="208" t="e">
        <v>#REF!</v>
      </c>
      <c r="U12" s="208" t="e">
        <v>#REF!</v>
      </c>
      <c r="V12" s="209"/>
      <c r="W12" s="21">
        <v>0.59934027778217569</v>
      </c>
      <c r="X12" s="154" t="s">
        <v>157</v>
      </c>
      <c r="Y12" s="24"/>
      <c r="Z12" s="21">
        <v>3.1655092592700385E-2</v>
      </c>
      <c r="AA12" s="21" t="s">
        <v>38</v>
      </c>
      <c r="AB12" s="24"/>
      <c r="AC12" s="21">
        <v>2.0856481482042E-2</v>
      </c>
      <c r="AD12" s="21"/>
      <c r="AE12" s="24"/>
      <c r="AF12" s="21">
        <v>4.8842592594155576E-2</v>
      </c>
      <c r="AG12" s="21" t="s">
        <v>38</v>
      </c>
      <c r="AH12" s="24"/>
      <c r="AI12" s="21">
        <v>1.7129629632108845E-3</v>
      </c>
      <c r="AJ12" s="21"/>
      <c r="AK12" s="24"/>
      <c r="AL12" s="21">
        <v>3.6944444444088731E-2</v>
      </c>
      <c r="AM12" s="21"/>
      <c r="AN12" s="24"/>
      <c r="AO12" s="21">
        <v>0.73935185185837327</v>
      </c>
      <c r="AP12" s="305"/>
      <c r="AQ12" s="305">
        <v>0</v>
      </c>
      <c r="AR12" s="306">
        <v>0</v>
      </c>
      <c r="AS12" s="307">
        <v>0.7393518518518517</v>
      </c>
      <c r="AT12" s="307">
        <v>0.7393518518518517</v>
      </c>
      <c r="AV12" s="305">
        <v>0</v>
      </c>
      <c r="AW12" s="306">
        <v>0</v>
      </c>
      <c r="AX12" s="307">
        <v>0.14001157407407394</v>
      </c>
      <c r="AY12" s="307">
        <v>0.14001157407407394</v>
      </c>
      <c r="BA12" s="305">
        <v>0</v>
      </c>
      <c r="BB12" s="306">
        <v>0</v>
      </c>
      <c r="BC12" s="307">
        <v>0.59934027777777776</v>
      </c>
      <c r="BD12" s="307">
        <v>0.59934027777777776</v>
      </c>
    </row>
    <row r="13" spans="1:56" ht="15" x14ac:dyDescent="0.25">
      <c r="A13" s="200">
        <v>10</v>
      </c>
      <c r="B13" s="20" t="s">
        <v>59</v>
      </c>
      <c r="C13" s="20" t="s">
        <v>152</v>
      </c>
      <c r="D13" s="201">
        <v>827254</v>
      </c>
      <c r="E13" s="202">
        <v>42225</v>
      </c>
      <c r="F13" s="203">
        <v>1.4583333333333301E-2</v>
      </c>
      <c r="G13" s="202">
        <v>42225</v>
      </c>
      <c r="H13" s="203">
        <v>0.61471064814814802</v>
      </c>
      <c r="I13" s="204" t="s">
        <v>153</v>
      </c>
      <c r="J13" s="205">
        <v>8.4600000000000009</v>
      </c>
      <c r="K13" s="205">
        <v>21.78</v>
      </c>
      <c r="L13" s="201" t="s">
        <v>18</v>
      </c>
      <c r="M13" s="201">
        <v>21550</v>
      </c>
      <c r="N13" s="202">
        <v>42226</v>
      </c>
      <c r="O13" s="203">
        <v>9.6875000000000003E-2</v>
      </c>
      <c r="P13" s="206">
        <v>1.0822916666666667</v>
      </c>
      <c r="Q13" s="207">
        <v>-45</v>
      </c>
      <c r="R13" s="208">
        <v>1826.9370000000001</v>
      </c>
      <c r="S13" s="208">
        <v>4703.3910000000005</v>
      </c>
      <c r="T13" s="208" t="e">
        <v>#REF!</v>
      </c>
      <c r="U13" s="208" t="e">
        <v>#REF!</v>
      </c>
      <c r="V13" s="209"/>
      <c r="W13" s="21">
        <v>0.60012731482129311</v>
      </c>
      <c r="X13" s="154" t="s">
        <v>157</v>
      </c>
      <c r="Y13" s="24"/>
      <c r="Z13" s="21">
        <v>3.0729166661330964E-2</v>
      </c>
      <c r="AA13" s="21" t="s">
        <v>38</v>
      </c>
      <c r="AB13" s="24"/>
      <c r="AC13" s="21">
        <v>2.5914351856044959E-2</v>
      </c>
      <c r="AD13" s="21"/>
      <c r="AE13" s="24"/>
      <c r="AF13" s="21">
        <v>0.32517361111240461</v>
      </c>
      <c r="AG13" s="26" t="s">
        <v>33</v>
      </c>
      <c r="AH13" s="24"/>
      <c r="AI13" s="21">
        <v>9.5717592586879618E-2</v>
      </c>
      <c r="AJ13" s="21"/>
      <c r="AK13" s="24"/>
      <c r="AL13" s="21">
        <v>4.6296296350192279E-3</v>
      </c>
      <c r="AM13" s="21"/>
      <c r="AN13" s="24"/>
      <c r="AO13" s="21">
        <v>1.0822916666729725</v>
      </c>
      <c r="AP13" s="305"/>
      <c r="AQ13" s="305">
        <v>1</v>
      </c>
      <c r="AR13" s="306">
        <v>1</v>
      </c>
      <c r="AS13" s="307">
        <v>8.2291666666666707E-2</v>
      </c>
      <c r="AT13" s="307">
        <v>1.0822916666666667</v>
      </c>
      <c r="AV13" s="305">
        <v>1</v>
      </c>
      <c r="AW13" s="306">
        <v>1</v>
      </c>
      <c r="AX13" s="307">
        <v>-0.51783564814814798</v>
      </c>
      <c r="AY13" s="307">
        <v>0.48216435185185202</v>
      </c>
      <c r="BA13" s="305">
        <v>0</v>
      </c>
      <c r="BB13" s="306">
        <v>0</v>
      </c>
      <c r="BC13" s="307">
        <v>0.60012731481481474</v>
      </c>
      <c r="BD13" s="307">
        <v>0.60012731481481474</v>
      </c>
    </row>
    <row r="14" spans="1:56" ht="15" x14ac:dyDescent="0.25">
      <c r="A14" s="200">
        <v>11</v>
      </c>
      <c r="B14" s="20" t="s">
        <v>36</v>
      </c>
      <c r="C14" s="20" t="s">
        <v>42</v>
      </c>
      <c r="D14" s="201">
        <v>826918</v>
      </c>
      <c r="E14" s="202">
        <v>42224</v>
      </c>
      <c r="F14" s="203">
        <v>6.3888888888888898E-2</v>
      </c>
      <c r="G14" s="202">
        <v>42225</v>
      </c>
      <c r="H14" s="203">
        <v>3.8078703703703699E-3</v>
      </c>
      <c r="I14" s="204" t="s">
        <v>154</v>
      </c>
      <c r="J14" s="205">
        <v>4.2</v>
      </c>
      <c r="K14" s="205">
        <v>9</v>
      </c>
      <c r="L14" s="201" t="s">
        <v>19</v>
      </c>
      <c r="M14" s="201">
        <v>21220</v>
      </c>
      <c r="N14" s="202">
        <v>42225</v>
      </c>
      <c r="O14" s="203">
        <v>0.64034722222222196</v>
      </c>
      <c r="P14" s="206">
        <v>1.5764583333333331</v>
      </c>
      <c r="Q14" s="207">
        <v>1065</v>
      </c>
      <c r="R14" s="208">
        <v>846.5100000000001</v>
      </c>
      <c r="S14" s="208">
        <v>1813.95</v>
      </c>
      <c r="T14" s="208" t="e">
        <v>#REF!</v>
      </c>
      <c r="U14" s="208" t="e">
        <v>#REF!</v>
      </c>
      <c r="V14" s="209"/>
      <c r="W14" s="21">
        <v>0.93991898148669861</v>
      </c>
      <c r="X14" s="154" t="s">
        <v>156</v>
      </c>
      <c r="Y14" s="24"/>
      <c r="Z14" s="21">
        <v>0.17623842592001893</v>
      </c>
      <c r="AA14" s="21" t="s">
        <v>38</v>
      </c>
      <c r="AB14" s="24"/>
      <c r="AC14" s="21">
        <v>8.9004629699047655E-3</v>
      </c>
      <c r="AD14" s="21"/>
      <c r="AE14" s="24"/>
      <c r="AF14" s="21">
        <v>7.8414351846731734E-2</v>
      </c>
      <c r="AG14" s="21" t="s">
        <v>38</v>
      </c>
      <c r="AH14" s="24"/>
      <c r="AI14" s="21">
        <v>1.7037037039699499E-2</v>
      </c>
      <c r="AJ14" s="21"/>
      <c r="AK14" s="24"/>
      <c r="AL14" s="21">
        <v>0.35594907407357823</v>
      </c>
      <c r="AM14" s="21"/>
      <c r="AN14" s="24"/>
      <c r="AO14" s="21">
        <v>1.5764583333366318</v>
      </c>
      <c r="AP14" s="305"/>
      <c r="AQ14" s="305">
        <v>1</v>
      </c>
      <c r="AR14" s="306">
        <v>1</v>
      </c>
      <c r="AS14" s="307">
        <v>0.57645833333333307</v>
      </c>
      <c r="AT14" s="307">
        <v>1.5764583333333331</v>
      </c>
      <c r="AV14" s="305">
        <v>0</v>
      </c>
      <c r="AW14" s="306">
        <v>0</v>
      </c>
      <c r="AX14" s="307">
        <v>0.63653935185185162</v>
      </c>
      <c r="AY14" s="307">
        <v>0.63653935185185162</v>
      </c>
      <c r="BA14" s="305">
        <v>1</v>
      </c>
      <c r="BB14" s="306">
        <v>1</v>
      </c>
      <c r="BC14" s="307">
        <v>-6.0081018518518527E-2</v>
      </c>
      <c r="BD14" s="307">
        <v>0.93991898148148145</v>
      </c>
    </row>
    <row r="15" spans="1:56" ht="15" x14ac:dyDescent="0.25">
      <c r="A15" s="200">
        <v>12</v>
      </c>
      <c r="B15" s="20" t="s">
        <v>36</v>
      </c>
      <c r="C15" s="20" t="s">
        <v>118</v>
      </c>
      <c r="D15" s="201">
        <v>827303</v>
      </c>
      <c r="E15" s="202">
        <v>42225</v>
      </c>
      <c r="F15" s="203">
        <v>0.10347222222222199</v>
      </c>
      <c r="G15" s="202">
        <v>42225</v>
      </c>
      <c r="H15" s="203">
        <v>0.61612268518518498</v>
      </c>
      <c r="I15" s="204" t="s">
        <v>155</v>
      </c>
      <c r="J15" s="205">
        <v>4.1500000000000004</v>
      </c>
      <c r="K15" s="205">
        <v>8.8699999999999992</v>
      </c>
      <c r="L15" s="201" t="s">
        <v>19</v>
      </c>
      <c r="M15" s="201">
        <v>20360</v>
      </c>
      <c r="N15" s="202">
        <v>42225</v>
      </c>
      <c r="O15" s="203">
        <v>0.81348379629629597</v>
      </c>
      <c r="P15" s="206">
        <v>0.710011574074074</v>
      </c>
      <c r="Q15" s="207">
        <v>0</v>
      </c>
      <c r="R15" s="208">
        <v>844.94</v>
      </c>
      <c r="S15" s="208">
        <v>1805.9319999999998</v>
      </c>
      <c r="T15" s="208" t="e">
        <v>#REF!</v>
      </c>
      <c r="U15" s="208" t="e">
        <v>#REF!</v>
      </c>
      <c r="V15" s="209"/>
      <c r="W15" s="21">
        <v>0.51265046295884531</v>
      </c>
      <c r="X15" s="154" t="s">
        <v>157</v>
      </c>
      <c r="Y15" s="24"/>
      <c r="Z15" s="21">
        <v>2.9143518520868383E-2</v>
      </c>
      <c r="AA15" s="21" t="s">
        <v>38</v>
      </c>
      <c r="AB15" s="24"/>
      <c r="AC15" s="21">
        <v>2.8506944443506654E-2</v>
      </c>
      <c r="AD15" s="21"/>
      <c r="AE15" s="24"/>
      <c r="AF15" s="21">
        <v>0.10747685185197042</v>
      </c>
      <c r="AG15" s="21" t="s">
        <v>38</v>
      </c>
      <c r="AH15" s="24"/>
      <c r="AI15" s="21">
        <v>1.1388888888177462E-2</v>
      </c>
      <c r="AJ15" s="21"/>
      <c r="AK15" s="24"/>
      <c r="AL15" s="21">
        <v>2.0844907405262347E-2</v>
      </c>
      <c r="AM15" s="21"/>
      <c r="AN15" s="24"/>
      <c r="AO15" s="21">
        <v>0.71001157406863058</v>
      </c>
      <c r="AP15" s="305"/>
      <c r="AQ15" s="305">
        <v>0</v>
      </c>
      <c r="AR15" s="306">
        <v>0</v>
      </c>
      <c r="AS15" s="307">
        <v>0.710011574074074</v>
      </c>
      <c r="AT15" s="307">
        <v>0.710011574074074</v>
      </c>
      <c r="AV15" s="305">
        <v>0</v>
      </c>
      <c r="AW15" s="306">
        <v>0</v>
      </c>
      <c r="AX15" s="307">
        <v>0.19736111111111099</v>
      </c>
      <c r="AY15" s="307">
        <v>0.19736111111111099</v>
      </c>
      <c r="BA15" s="305">
        <v>0</v>
      </c>
      <c r="BB15" s="306">
        <v>0</v>
      </c>
      <c r="BC15" s="307">
        <v>0.51265046296296302</v>
      </c>
      <c r="BD15" s="307">
        <v>0.51265046296296302</v>
      </c>
    </row>
    <row r="16" spans="1:56" ht="15" x14ac:dyDescent="0.25">
      <c r="A16" s="200">
        <v>13</v>
      </c>
      <c r="B16" s="20" t="s">
        <v>23</v>
      </c>
      <c r="C16" s="20" t="s">
        <v>63</v>
      </c>
      <c r="D16" s="201">
        <v>826933</v>
      </c>
      <c r="E16" s="202">
        <v>42224</v>
      </c>
      <c r="F16" s="203">
        <v>8.2638888888888901E-2</v>
      </c>
      <c r="G16" s="202">
        <v>42225</v>
      </c>
      <c r="H16" s="203">
        <v>3.6898148148148201E-2</v>
      </c>
      <c r="I16" s="204" t="s">
        <v>123</v>
      </c>
      <c r="J16" s="205">
        <v>0.3</v>
      </c>
      <c r="K16" s="205">
        <v>28.3</v>
      </c>
      <c r="L16" s="201" t="s">
        <v>20</v>
      </c>
      <c r="M16" s="201">
        <v>29640</v>
      </c>
      <c r="N16" s="202">
        <v>42225</v>
      </c>
      <c r="O16" s="203">
        <v>0.61740740740740696</v>
      </c>
      <c r="P16" s="206">
        <v>1.534768518518518</v>
      </c>
      <c r="Q16" s="207">
        <v>-2360</v>
      </c>
      <c r="R16" s="208">
        <v>96</v>
      </c>
      <c r="S16" s="208">
        <v>9056.0000000000018</v>
      </c>
      <c r="T16" s="208" t="e">
        <v>#REF!</v>
      </c>
      <c r="U16" s="208" t="e">
        <v>#REF!</v>
      </c>
      <c r="V16" s="209"/>
      <c r="W16" s="21">
        <v>0.95425925926247146</v>
      </c>
      <c r="X16" s="154" t="s">
        <v>156</v>
      </c>
      <c r="Y16" s="24"/>
      <c r="Z16" s="21">
        <v>8.59375E-2</v>
      </c>
      <c r="AA16" s="21" t="s">
        <v>38</v>
      </c>
      <c r="AB16" s="24"/>
      <c r="AC16" s="21">
        <v>2.73263888884685E-2</v>
      </c>
      <c r="AD16" s="21"/>
      <c r="AE16" s="24"/>
      <c r="AF16" s="21">
        <v>0.20747685185051523</v>
      </c>
      <c r="AG16" s="21" t="s">
        <v>38</v>
      </c>
      <c r="AH16" s="24"/>
      <c r="AI16" s="21">
        <v>7.2453703687642701E-3</v>
      </c>
      <c r="AJ16" s="21"/>
      <c r="AK16" s="24"/>
      <c r="AL16" s="21">
        <v>0.25252314814861165</v>
      </c>
      <c r="AM16" s="21"/>
      <c r="AN16" s="24"/>
      <c r="AO16" s="21">
        <v>1.5347685185188311</v>
      </c>
      <c r="AP16" s="305"/>
      <c r="AQ16" s="305">
        <v>1</v>
      </c>
      <c r="AR16" s="306">
        <v>1</v>
      </c>
      <c r="AS16" s="307">
        <v>0.53476851851851803</v>
      </c>
      <c r="AT16" s="307">
        <v>1.534768518518518</v>
      </c>
      <c r="AV16" s="305">
        <v>0</v>
      </c>
      <c r="AW16" s="306">
        <v>0</v>
      </c>
      <c r="AX16" s="307">
        <v>0.58050925925925878</v>
      </c>
      <c r="AY16" s="307">
        <v>0.58050925925925878</v>
      </c>
      <c r="BA16" s="305">
        <v>1</v>
      </c>
      <c r="BB16" s="306">
        <v>1</v>
      </c>
      <c r="BC16" s="307">
        <v>-4.57407407407407E-2</v>
      </c>
      <c r="BD16" s="307">
        <v>0.95425925925925925</v>
      </c>
    </row>
    <row r="17" spans="1:56" ht="12.75" hidden="1" x14ac:dyDescent="0.25">
      <c r="A17" s="309"/>
      <c r="B17" s="309"/>
      <c r="C17" s="309"/>
      <c r="D17" s="309"/>
      <c r="E17" s="309"/>
      <c r="F17" s="309"/>
      <c r="G17" s="309"/>
      <c r="H17" s="309"/>
      <c r="I17" s="309"/>
      <c r="J17" s="310"/>
      <c r="K17" s="310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209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305"/>
      <c r="AQ17" s="305">
        <v>0</v>
      </c>
      <c r="AR17" s="306">
        <v>0</v>
      </c>
      <c r="AS17" s="307">
        <v>0</v>
      </c>
      <c r="AT17" s="307">
        <v>0</v>
      </c>
      <c r="AV17" s="305"/>
      <c r="AW17" s="306"/>
      <c r="AX17" s="307"/>
      <c r="AY17" s="307"/>
      <c r="BA17" s="305"/>
      <c r="BB17" s="306"/>
      <c r="BC17" s="307"/>
      <c r="BD17" s="307"/>
    </row>
    <row r="18" spans="1:56" ht="13.5" hidden="1" thickBot="1" x14ac:dyDescent="0.3">
      <c r="A18" s="311"/>
      <c r="B18" s="311"/>
      <c r="C18" s="311"/>
      <c r="D18" s="311"/>
      <c r="E18" s="311"/>
      <c r="F18" s="311"/>
      <c r="G18" s="311"/>
      <c r="H18" s="311"/>
      <c r="I18" s="311"/>
      <c r="J18" s="312"/>
      <c r="K18" s="312"/>
      <c r="L18" s="311"/>
      <c r="M18" s="311"/>
      <c r="N18" s="311"/>
      <c r="O18" s="311"/>
      <c r="P18" s="311"/>
      <c r="Q18" s="311"/>
      <c r="R18" s="311"/>
      <c r="S18" s="311"/>
      <c r="T18" s="311"/>
      <c r="U18" s="311"/>
      <c r="V18" s="313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305"/>
      <c r="AQ18" s="305">
        <v>0</v>
      </c>
      <c r="AR18" s="306">
        <v>0</v>
      </c>
      <c r="AS18" s="307">
        <v>0</v>
      </c>
      <c r="AT18" s="307">
        <v>0</v>
      </c>
      <c r="AV18" s="305"/>
      <c r="AW18" s="306"/>
      <c r="AX18" s="307"/>
      <c r="AY18" s="307"/>
      <c r="BA18" s="305"/>
      <c r="BB18" s="306"/>
      <c r="BC18" s="307"/>
      <c r="BD18" s="307"/>
    </row>
    <row r="19" spans="1:56" ht="12.75" hidden="1" x14ac:dyDescent="0.25">
      <c r="A19" s="314"/>
      <c r="B19" s="315"/>
      <c r="C19" s="316"/>
      <c r="D19" s="316"/>
      <c r="E19" s="317"/>
      <c r="F19" s="318"/>
      <c r="G19" s="458" t="s">
        <v>66</v>
      </c>
      <c r="H19" s="459"/>
      <c r="I19" s="336">
        <v>0</v>
      </c>
      <c r="J19" s="337" t="s">
        <v>67</v>
      </c>
      <c r="K19" s="337" t="s">
        <v>67</v>
      </c>
      <c r="L19" s="338" t="s">
        <v>18</v>
      </c>
      <c r="M19" s="339">
        <v>44985</v>
      </c>
      <c r="N19" s="464"/>
      <c r="O19" s="465"/>
      <c r="P19" s="466"/>
      <c r="Q19" s="340">
        <v>44985</v>
      </c>
      <c r="R19" s="341">
        <v>4793.3369999999995</v>
      </c>
      <c r="S19" s="342">
        <v>11247.391</v>
      </c>
      <c r="T19" s="343" t="e">
        <v>#REF!</v>
      </c>
      <c r="U19" s="343" t="e">
        <v>#REF!</v>
      </c>
      <c r="V19" s="319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305"/>
      <c r="AQ19" s="305">
        <v>0</v>
      </c>
      <c r="AR19" s="306">
        <v>0</v>
      </c>
      <c r="AS19" s="307">
        <v>0</v>
      </c>
      <c r="AT19" s="307">
        <v>0</v>
      </c>
      <c r="AV19" s="305"/>
      <c r="AW19" s="306"/>
      <c r="AX19" s="307"/>
      <c r="AY19" s="307"/>
      <c r="BA19" s="305"/>
      <c r="BB19" s="306"/>
      <c r="BC19" s="307"/>
      <c r="BD19" s="307"/>
    </row>
    <row r="20" spans="1:56" ht="12.75" hidden="1" x14ac:dyDescent="0.25">
      <c r="A20" s="320"/>
      <c r="B20" s="321"/>
      <c r="C20" s="322"/>
      <c r="D20" s="322"/>
      <c r="E20" s="323"/>
      <c r="F20" s="324"/>
      <c r="G20" s="460"/>
      <c r="H20" s="461"/>
      <c r="I20" s="344">
        <v>0</v>
      </c>
      <c r="J20" s="345" t="s">
        <v>67</v>
      </c>
      <c r="K20" s="345" t="s">
        <v>67</v>
      </c>
      <c r="L20" s="346" t="s">
        <v>19</v>
      </c>
      <c r="M20" s="344">
        <v>85670</v>
      </c>
      <c r="N20" s="467"/>
      <c r="O20" s="468"/>
      <c r="P20" s="469"/>
      <c r="Q20" s="347">
        <v>85670</v>
      </c>
      <c r="R20" s="348">
        <v>3690.9500000000003</v>
      </c>
      <c r="S20" s="349">
        <v>7573.4319999999998</v>
      </c>
      <c r="T20" s="343" t="e">
        <v>#REF!</v>
      </c>
      <c r="U20" s="343" t="e">
        <v>#REF!</v>
      </c>
      <c r="V20" s="319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305"/>
      <c r="AQ20" s="305">
        <v>0</v>
      </c>
      <c r="AR20" s="306">
        <v>0</v>
      </c>
      <c r="AS20" s="307">
        <v>0</v>
      </c>
      <c r="AT20" s="307">
        <v>0</v>
      </c>
      <c r="AV20" s="305"/>
      <c r="AW20" s="306"/>
      <c r="AX20" s="307"/>
      <c r="AY20" s="307"/>
      <c r="BA20" s="305"/>
      <c r="BB20" s="306"/>
      <c r="BC20" s="307"/>
      <c r="BD20" s="307"/>
    </row>
    <row r="21" spans="1:56" ht="12.75" hidden="1" x14ac:dyDescent="0.25">
      <c r="A21" s="320"/>
      <c r="B21" s="321"/>
      <c r="C21" s="325"/>
      <c r="D21" s="325"/>
      <c r="E21" s="323"/>
      <c r="F21" s="324"/>
      <c r="G21" s="460"/>
      <c r="H21" s="461"/>
      <c r="I21" s="344">
        <v>0</v>
      </c>
      <c r="J21" s="345" t="s">
        <v>67</v>
      </c>
      <c r="K21" s="345" t="s">
        <v>67</v>
      </c>
      <c r="L21" s="302" t="s">
        <v>20</v>
      </c>
      <c r="M21" s="344">
        <v>138710</v>
      </c>
      <c r="N21" s="467"/>
      <c r="O21" s="468"/>
      <c r="P21" s="469"/>
      <c r="Q21" s="347">
        <v>138710</v>
      </c>
      <c r="R21" s="348">
        <v>312.25250000000005</v>
      </c>
      <c r="S21" s="349">
        <v>42723.888999999996</v>
      </c>
      <c r="T21" s="343" t="e">
        <v>#REF!</v>
      </c>
      <c r="U21" s="343" t="e">
        <v>#REF!</v>
      </c>
      <c r="V21" s="319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305"/>
      <c r="AQ21" s="305">
        <v>0</v>
      </c>
      <c r="AR21" s="306">
        <v>0</v>
      </c>
      <c r="AS21" s="307">
        <v>0</v>
      </c>
      <c r="AT21" s="307">
        <v>0</v>
      </c>
      <c r="AV21" s="305"/>
      <c r="AW21" s="306"/>
      <c r="AX21" s="307"/>
      <c r="AY21" s="307"/>
      <c r="BA21" s="305"/>
      <c r="BB21" s="306"/>
      <c r="BC21" s="307"/>
      <c r="BD21" s="307"/>
    </row>
    <row r="22" spans="1:56" ht="12.75" hidden="1" x14ac:dyDescent="0.25">
      <c r="A22" s="320"/>
      <c r="B22" s="321"/>
      <c r="C22" s="322"/>
      <c r="D22" s="322"/>
      <c r="E22" s="323"/>
      <c r="F22" s="324"/>
      <c r="G22" s="460"/>
      <c r="H22" s="461"/>
      <c r="I22" s="344">
        <v>0</v>
      </c>
      <c r="J22" s="345" t="s">
        <v>67</v>
      </c>
      <c r="K22" s="345" t="s">
        <v>67</v>
      </c>
      <c r="L22" s="302" t="s">
        <v>68</v>
      </c>
      <c r="M22" s="344">
        <v>0</v>
      </c>
      <c r="N22" s="467"/>
      <c r="O22" s="468"/>
      <c r="P22" s="469"/>
      <c r="Q22" s="347">
        <v>0</v>
      </c>
      <c r="R22" s="348">
        <v>0</v>
      </c>
      <c r="S22" s="349">
        <v>0</v>
      </c>
      <c r="T22" s="343">
        <v>0</v>
      </c>
      <c r="U22" s="343">
        <v>0</v>
      </c>
      <c r="V22" s="319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305"/>
      <c r="AQ22" s="305">
        <v>0</v>
      </c>
      <c r="AR22" s="306">
        <v>0</v>
      </c>
      <c r="AS22" s="307">
        <v>0</v>
      </c>
      <c r="AT22" s="307">
        <v>0</v>
      </c>
      <c r="AV22" s="305"/>
      <c r="AW22" s="306"/>
      <c r="AX22" s="307"/>
      <c r="AY22" s="307"/>
      <c r="BA22" s="305"/>
      <c r="BB22" s="306"/>
      <c r="BC22" s="307"/>
      <c r="BD22" s="307"/>
    </row>
    <row r="23" spans="1:56" ht="12.75" hidden="1" x14ac:dyDescent="0.25">
      <c r="A23" s="320"/>
      <c r="B23" s="326"/>
      <c r="C23" s="327"/>
      <c r="D23" s="327"/>
      <c r="E23" s="323"/>
      <c r="F23" s="324"/>
      <c r="G23" s="460"/>
      <c r="H23" s="461"/>
      <c r="I23" s="344">
        <v>0</v>
      </c>
      <c r="J23" s="345" t="s">
        <v>67</v>
      </c>
      <c r="K23" s="345" t="s">
        <v>67</v>
      </c>
      <c r="L23" s="346" t="s">
        <v>69</v>
      </c>
      <c r="M23" s="344">
        <v>41880</v>
      </c>
      <c r="N23" s="467"/>
      <c r="O23" s="468"/>
      <c r="P23" s="469"/>
      <c r="Q23" s="347">
        <v>41880</v>
      </c>
      <c r="R23" s="348">
        <v>2573</v>
      </c>
      <c r="S23" s="349">
        <v>5673</v>
      </c>
      <c r="T23" s="343" t="e">
        <v>#REF!</v>
      </c>
      <c r="U23" s="343" t="e">
        <v>#REF!</v>
      </c>
      <c r="V23" s="319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305"/>
      <c r="AQ23" s="305">
        <v>0</v>
      </c>
      <c r="AR23" s="306">
        <v>0</v>
      </c>
      <c r="AS23" s="307">
        <v>0</v>
      </c>
      <c r="AT23" s="307">
        <v>0</v>
      </c>
      <c r="AV23" s="305"/>
      <c r="AW23" s="306"/>
      <c r="AX23" s="307"/>
      <c r="AY23" s="307"/>
      <c r="BA23" s="305"/>
      <c r="BB23" s="306"/>
      <c r="BC23" s="307"/>
      <c r="BD23" s="307"/>
    </row>
    <row r="24" spans="1:56" ht="12.75" hidden="1" x14ac:dyDescent="0.25">
      <c r="A24" s="320"/>
      <c r="B24" s="321"/>
      <c r="C24" s="322"/>
      <c r="D24" s="322"/>
      <c r="E24" s="323"/>
      <c r="F24" s="324"/>
      <c r="G24" s="460"/>
      <c r="H24" s="461"/>
      <c r="I24" s="344">
        <v>0</v>
      </c>
      <c r="J24" s="345" t="s">
        <v>67</v>
      </c>
      <c r="K24" s="345" t="s">
        <v>67</v>
      </c>
      <c r="L24" s="346" t="s">
        <v>70</v>
      </c>
      <c r="M24" s="344">
        <v>0</v>
      </c>
      <c r="N24" s="470"/>
      <c r="O24" s="471"/>
      <c r="P24" s="472"/>
      <c r="Q24" s="347">
        <v>0</v>
      </c>
      <c r="R24" s="348">
        <v>0</v>
      </c>
      <c r="S24" s="349">
        <v>0</v>
      </c>
      <c r="T24" s="343">
        <v>0</v>
      </c>
      <c r="U24" s="343">
        <v>0</v>
      </c>
      <c r="V24" s="319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</row>
    <row r="25" spans="1:56" ht="15.75" hidden="1" thickBot="1" x14ac:dyDescent="0.3">
      <c r="A25" s="320"/>
      <c r="B25" s="321"/>
      <c r="C25" s="322"/>
      <c r="D25" s="322"/>
      <c r="E25" s="323"/>
      <c r="F25" s="324"/>
      <c r="G25" s="462"/>
      <c r="H25" s="463"/>
      <c r="I25" s="350">
        <v>0</v>
      </c>
      <c r="J25" s="351"/>
      <c r="K25" s="352"/>
      <c r="L25" s="353"/>
      <c r="M25" s="350">
        <v>311245</v>
      </c>
      <c r="N25" s="473"/>
      <c r="O25" s="473"/>
      <c r="P25" s="474"/>
      <c r="Q25" s="354">
        <v>311245</v>
      </c>
      <c r="R25" s="355">
        <v>11369.539500000001</v>
      </c>
      <c r="S25" s="356">
        <v>67217.712</v>
      </c>
      <c r="T25" s="357" t="e">
        <v>#REF!</v>
      </c>
      <c r="U25" s="357" t="e">
        <v>#REF!</v>
      </c>
      <c r="V25" s="319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</row>
    <row r="26" spans="1:56" ht="12.75" hidden="1" x14ac:dyDescent="0.25">
      <c r="A26" s="320"/>
      <c r="B26" s="321"/>
      <c r="C26" s="327"/>
      <c r="D26" s="327"/>
      <c r="E26" s="323"/>
      <c r="F26" s="324"/>
      <c r="G26" s="358"/>
      <c r="H26" s="359"/>
      <c r="I26" s="360"/>
      <c r="J26" s="361"/>
      <c r="K26" s="361"/>
      <c r="L26" s="362"/>
      <c r="M26" s="360"/>
      <c r="N26" s="363"/>
      <c r="O26" s="482" t="s">
        <v>71</v>
      </c>
      <c r="P26" s="471"/>
      <c r="Q26" s="471"/>
      <c r="R26" s="483"/>
      <c r="S26" s="364" t="e">
        <v>#REF!</v>
      </c>
      <c r="T26" s="365" t="e">
        <v>#REF!</v>
      </c>
      <c r="U26" s="365" t="e">
        <v>#REF!</v>
      </c>
      <c r="V26" s="319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</row>
    <row r="27" spans="1:56" ht="12.75" hidden="1" x14ac:dyDescent="0.25">
      <c r="A27" s="320"/>
      <c r="B27" s="321"/>
      <c r="C27" s="327"/>
      <c r="D27" s="327"/>
      <c r="E27" s="323"/>
      <c r="F27" s="324"/>
      <c r="G27" s="358"/>
      <c r="H27" s="359"/>
      <c r="I27" s="360"/>
      <c r="J27" s="361"/>
      <c r="K27" s="361"/>
      <c r="L27" s="362"/>
      <c r="M27" s="360"/>
      <c r="N27" s="363"/>
      <c r="O27" s="484" t="s">
        <v>72</v>
      </c>
      <c r="P27" s="485"/>
      <c r="Q27" s="485"/>
      <c r="R27" s="486"/>
      <c r="S27" s="349" t="e">
        <v>#REF!</v>
      </c>
      <c r="T27" s="365" t="e">
        <v>#REF!</v>
      </c>
      <c r="U27" s="365" t="e">
        <v>#REF!</v>
      </c>
      <c r="V27" s="319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</row>
    <row r="28" spans="1:56" ht="13.5" hidden="1" thickBot="1" x14ac:dyDescent="0.3">
      <c r="A28" s="330"/>
      <c r="B28" s="331"/>
      <c r="C28" s="332"/>
      <c r="D28" s="332"/>
      <c r="E28" s="333"/>
      <c r="F28" s="334"/>
      <c r="G28" s="366"/>
      <c r="H28" s="367"/>
      <c r="I28" s="368"/>
      <c r="J28" s="369"/>
      <c r="K28" s="369"/>
      <c r="L28" s="370"/>
      <c r="M28" s="368"/>
      <c r="N28" s="371"/>
      <c r="O28" s="487" t="s">
        <v>73</v>
      </c>
      <c r="P28" s="488"/>
      <c r="Q28" s="488"/>
      <c r="R28" s="489"/>
      <c r="S28" s="356" t="e">
        <v>#REF!</v>
      </c>
      <c r="T28" s="300"/>
      <c r="U28" s="300"/>
      <c r="V28" s="319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</row>
    <row r="29" spans="1:56" ht="12.75" hidden="1" x14ac:dyDescent="0.25"/>
    <row r="30" spans="1:56" ht="12.75" hidden="1" x14ac:dyDescent="0.25">
      <c r="C30" s="378"/>
      <c r="D30" s="378"/>
      <c r="G30" s="379"/>
    </row>
    <row r="31" spans="1:56" ht="12.75" x14ac:dyDescent="0.25">
      <c r="G31" s="379"/>
    </row>
    <row r="32" spans="1:56" ht="12.75" x14ac:dyDescent="0.25">
      <c r="G32" s="379"/>
    </row>
    <row r="33" spans="1:56" ht="15" x14ac:dyDescent="0.25">
      <c r="B33" s="26" t="s">
        <v>32</v>
      </c>
      <c r="C33" s="185" t="s">
        <v>24</v>
      </c>
      <c r="D33" s="186"/>
      <c r="E33" s="134"/>
      <c r="G33" s="379"/>
    </row>
    <row r="34" spans="1:56" ht="12.75" x14ac:dyDescent="0.25">
      <c r="B34" s="26" t="s">
        <v>33</v>
      </c>
      <c r="C34" s="186" t="s">
        <v>34</v>
      </c>
      <c r="D34" s="186"/>
      <c r="E34" s="134"/>
      <c r="G34" s="379"/>
    </row>
    <row r="35" spans="1:56" ht="12.75" x14ac:dyDescent="0.25">
      <c r="G35" s="379"/>
    </row>
    <row r="36" spans="1:56" ht="12.75" x14ac:dyDescent="0.25">
      <c r="G36" s="379"/>
      <c r="I36" s="379"/>
    </row>
    <row r="37" spans="1:56" ht="12.75" x14ac:dyDescent="0.25">
      <c r="G37" s="379"/>
      <c r="I37" s="379"/>
      <c r="M37" s="378"/>
    </row>
    <row r="38" spans="1:56" ht="12.75" x14ac:dyDescent="0.25">
      <c r="G38" s="379"/>
      <c r="I38" s="379"/>
      <c r="M38" s="378"/>
    </row>
    <row r="39" spans="1:56" s="372" customFormat="1" ht="12.75" x14ac:dyDescent="0.25">
      <c r="A39" s="308"/>
      <c r="B39" s="308"/>
      <c r="E39" s="373"/>
      <c r="F39" s="374"/>
      <c r="G39" s="379"/>
      <c r="H39" s="374"/>
      <c r="I39" s="379"/>
      <c r="J39" s="375"/>
      <c r="K39" s="375"/>
      <c r="L39" s="335"/>
      <c r="M39" s="378"/>
      <c r="N39" s="376"/>
      <c r="O39" s="374"/>
      <c r="P39" s="308"/>
      <c r="Q39" s="308"/>
      <c r="R39" s="308"/>
      <c r="S39" s="308"/>
      <c r="T39" s="308"/>
      <c r="U39" s="308"/>
      <c r="V39" s="321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77"/>
      <c r="AL39" s="377"/>
      <c r="AM39" s="377"/>
      <c r="AN39" s="377"/>
      <c r="AO39" s="377"/>
      <c r="AP39" s="328"/>
      <c r="AQ39" s="328"/>
      <c r="AR39" s="329"/>
      <c r="AS39" s="329"/>
      <c r="AT39" s="329"/>
      <c r="AV39" s="328"/>
      <c r="AW39" s="329"/>
      <c r="AX39" s="329"/>
      <c r="AY39" s="329"/>
      <c r="BA39" s="328"/>
      <c r="BB39" s="329"/>
      <c r="BC39" s="329"/>
      <c r="BD39" s="329"/>
    </row>
    <row r="40" spans="1:56" s="372" customFormat="1" ht="12.75" x14ac:dyDescent="0.25">
      <c r="A40" s="308"/>
      <c r="B40" s="308"/>
      <c r="E40" s="373"/>
      <c r="F40" s="374"/>
      <c r="G40" s="379"/>
      <c r="H40" s="374"/>
      <c r="I40" s="379"/>
      <c r="J40" s="375"/>
      <c r="K40" s="375"/>
      <c r="L40" s="335"/>
      <c r="M40" s="378"/>
      <c r="N40" s="376"/>
      <c r="O40" s="374"/>
      <c r="P40" s="308"/>
      <c r="Q40" s="308"/>
      <c r="R40" s="308"/>
      <c r="S40" s="308"/>
      <c r="T40" s="308"/>
      <c r="U40" s="308"/>
      <c r="V40" s="321"/>
      <c r="W40" s="377"/>
      <c r="X40" s="377"/>
      <c r="Y40" s="377"/>
      <c r="Z40" s="377"/>
      <c r="AA40" s="377"/>
      <c r="AB40" s="377"/>
      <c r="AC40" s="377"/>
      <c r="AD40" s="377"/>
      <c r="AE40" s="377"/>
      <c r="AF40" s="377"/>
      <c r="AG40" s="377"/>
      <c r="AH40" s="377"/>
      <c r="AI40" s="377"/>
      <c r="AJ40" s="377"/>
      <c r="AK40" s="377"/>
      <c r="AL40" s="377"/>
      <c r="AM40" s="377"/>
      <c r="AN40" s="377"/>
      <c r="AO40" s="377"/>
      <c r="AP40" s="328"/>
      <c r="AQ40" s="328"/>
      <c r="AR40" s="329"/>
      <c r="AS40" s="329"/>
      <c r="AT40" s="329"/>
      <c r="AV40" s="328"/>
      <c r="AW40" s="329"/>
      <c r="AX40" s="329"/>
      <c r="AY40" s="329"/>
      <c r="BA40" s="328"/>
      <c r="BB40" s="329"/>
      <c r="BC40" s="329"/>
      <c r="BD40" s="329"/>
    </row>
    <row r="41" spans="1:56" s="372" customFormat="1" ht="12.75" x14ac:dyDescent="0.25">
      <c r="A41" s="308"/>
      <c r="B41" s="308"/>
      <c r="E41" s="373"/>
      <c r="F41" s="374"/>
      <c r="G41" s="379"/>
      <c r="H41" s="374"/>
      <c r="I41" s="379"/>
      <c r="J41" s="375"/>
      <c r="K41" s="375"/>
      <c r="L41" s="335"/>
      <c r="M41" s="378"/>
      <c r="N41" s="376"/>
      <c r="O41" s="374"/>
      <c r="P41" s="308"/>
      <c r="Q41" s="308"/>
      <c r="R41" s="308"/>
      <c r="S41" s="308"/>
      <c r="T41" s="308"/>
      <c r="U41" s="308"/>
      <c r="V41" s="321"/>
      <c r="W41" s="377"/>
      <c r="X41" s="377"/>
      <c r="Y41" s="377"/>
      <c r="Z41" s="377"/>
      <c r="AA41" s="377"/>
      <c r="AB41" s="377"/>
      <c r="AC41" s="377"/>
      <c r="AD41" s="377"/>
      <c r="AE41" s="377"/>
      <c r="AF41" s="377"/>
      <c r="AG41" s="377"/>
      <c r="AH41" s="377"/>
      <c r="AI41" s="377"/>
      <c r="AJ41" s="377"/>
      <c r="AK41" s="377"/>
      <c r="AL41" s="377"/>
      <c r="AM41" s="377"/>
      <c r="AN41" s="377"/>
      <c r="AO41" s="377"/>
      <c r="AP41" s="328"/>
      <c r="AQ41" s="328"/>
      <c r="AR41" s="329"/>
      <c r="AS41" s="329"/>
      <c r="AT41" s="329"/>
      <c r="AV41" s="328"/>
      <c r="AW41" s="329"/>
      <c r="AX41" s="329"/>
      <c r="AY41" s="329"/>
      <c r="BA41" s="328"/>
      <c r="BB41" s="329"/>
      <c r="BC41" s="329"/>
      <c r="BD41" s="329"/>
    </row>
    <row r="42" spans="1:56" s="372" customFormat="1" ht="12.75" x14ac:dyDescent="0.25">
      <c r="A42" s="308"/>
      <c r="B42" s="308"/>
      <c r="E42" s="373"/>
      <c r="F42" s="374"/>
      <c r="H42" s="374"/>
      <c r="J42" s="375"/>
      <c r="K42" s="375"/>
      <c r="L42" s="335"/>
      <c r="M42" s="378"/>
      <c r="N42" s="376"/>
      <c r="O42" s="374"/>
      <c r="P42" s="308"/>
      <c r="Q42" s="308"/>
      <c r="R42" s="308"/>
      <c r="S42" s="308"/>
      <c r="T42" s="308"/>
      <c r="U42" s="308"/>
      <c r="V42" s="321"/>
      <c r="W42" s="377"/>
      <c r="X42" s="377"/>
      <c r="Y42" s="377"/>
      <c r="Z42" s="377"/>
      <c r="AA42" s="377"/>
      <c r="AB42" s="377"/>
      <c r="AC42" s="377"/>
      <c r="AD42" s="377"/>
      <c r="AE42" s="377"/>
      <c r="AF42" s="377"/>
      <c r="AG42" s="377"/>
      <c r="AH42" s="377"/>
      <c r="AI42" s="377"/>
      <c r="AJ42" s="377"/>
      <c r="AK42" s="377"/>
      <c r="AL42" s="377"/>
      <c r="AM42" s="377"/>
      <c r="AN42" s="377"/>
      <c r="AO42" s="377"/>
      <c r="AP42" s="328"/>
      <c r="AQ42" s="328"/>
      <c r="AR42" s="329"/>
      <c r="AS42" s="329"/>
      <c r="AT42" s="329"/>
      <c r="AV42" s="328"/>
      <c r="AW42" s="329"/>
      <c r="AX42" s="329"/>
      <c r="AY42" s="329"/>
      <c r="BA42" s="328"/>
      <c r="BB42" s="329"/>
      <c r="BC42" s="329"/>
      <c r="BD42" s="329"/>
    </row>
    <row r="43" spans="1:56" ht="12.75" x14ac:dyDescent="0.25"/>
    <row r="44" spans="1:56" ht="12.75" x14ac:dyDescent="0.25"/>
    <row r="45" spans="1:56" ht="12.75" x14ac:dyDescent="0.25"/>
    <row r="46" spans="1:56" ht="12.75" x14ac:dyDescent="0.25"/>
    <row r="47" spans="1:56" ht="12.75" x14ac:dyDescent="0.25"/>
    <row r="48" spans="1:56" ht="12.75" x14ac:dyDescent="0.25"/>
    <row r="49" ht="12.75" x14ac:dyDescent="0.25"/>
    <row r="50" ht="12.75" x14ac:dyDescent="0.25"/>
    <row r="51" ht="12.75" x14ac:dyDescent="0.25"/>
    <row r="52" ht="12.75" x14ac:dyDescent="0.25"/>
    <row r="53" ht="12.75" x14ac:dyDescent="0.25"/>
    <row r="54" ht="12.75" x14ac:dyDescent="0.25"/>
    <row r="55" ht="12.75" x14ac:dyDescent="0.25"/>
    <row r="56" ht="12.75" x14ac:dyDescent="0.25"/>
    <row r="57" ht="12.75" x14ac:dyDescent="0.25"/>
    <row r="58" ht="12.75" x14ac:dyDescent="0.25"/>
    <row r="59" ht="12.75" x14ac:dyDescent="0.25"/>
    <row r="60" ht="12.75" x14ac:dyDescent="0.25"/>
    <row r="61" ht="12.75" x14ac:dyDescent="0.25"/>
    <row r="62" ht="12.75" x14ac:dyDescent="0.25"/>
    <row r="63" ht="12.75" x14ac:dyDescent="0.25"/>
    <row r="64" ht="12.75" x14ac:dyDescent="0.25"/>
    <row r="65" ht="12.75" x14ac:dyDescent="0.25"/>
    <row r="66" ht="12.75" x14ac:dyDescent="0.25"/>
    <row r="67" ht="12.75" x14ac:dyDescent="0.25"/>
    <row r="68" ht="12.75" x14ac:dyDescent="0.25"/>
    <row r="69" ht="12.75" x14ac:dyDescent="0.25"/>
    <row r="70" ht="12.75" x14ac:dyDescent="0.25"/>
    <row r="71" ht="12.75" x14ac:dyDescent="0.25"/>
    <row r="72" ht="12.75" x14ac:dyDescent="0.25"/>
    <row r="73" ht="12.75" x14ac:dyDescent="0.25"/>
    <row r="74" ht="12.75" x14ac:dyDescent="0.25"/>
    <row r="75" ht="12.75" x14ac:dyDescent="0.25"/>
    <row r="76" ht="12.75" x14ac:dyDescent="0.25"/>
    <row r="77" ht="12.75" x14ac:dyDescent="0.25"/>
    <row r="78" ht="12.75" x14ac:dyDescent="0.25"/>
    <row r="79" ht="12.75" x14ac:dyDescent="0.25"/>
    <row r="80" ht="12.75" x14ac:dyDescent="0.25"/>
    <row r="81" ht="12.75" x14ac:dyDescent="0.25"/>
    <row r="82" ht="12.75" x14ac:dyDescent="0.25"/>
    <row r="83" ht="12.75" x14ac:dyDescent="0.25"/>
    <row r="84" ht="12.75" x14ac:dyDescent="0.25"/>
    <row r="85" ht="12.75" x14ac:dyDescent="0.25"/>
    <row r="86" ht="12.75" x14ac:dyDescent="0.25"/>
    <row r="87" ht="12.75" x14ac:dyDescent="0.25"/>
    <row r="88" ht="12.75" x14ac:dyDescent="0.25"/>
    <row r="89" ht="12.75" x14ac:dyDescent="0.25"/>
    <row r="90" ht="12.75" x14ac:dyDescent="0.25"/>
    <row r="91" ht="12.75" x14ac:dyDescent="0.25"/>
    <row r="92" ht="12.75" x14ac:dyDescent="0.25"/>
    <row r="93" ht="12.75" x14ac:dyDescent="0.25"/>
    <row r="94" ht="12.75" x14ac:dyDescent="0.25"/>
    <row r="95" ht="12.75" x14ac:dyDescent="0.25"/>
    <row r="96" ht="12.75" x14ac:dyDescent="0.25"/>
    <row r="97" ht="12.75" x14ac:dyDescent="0.25"/>
    <row r="98" ht="12.75" x14ac:dyDescent="0.25"/>
    <row r="99" ht="12.75" x14ac:dyDescent="0.25"/>
    <row r="100" ht="12.75" x14ac:dyDescent="0.25"/>
    <row r="101" ht="12.75" x14ac:dyDescent="0.25"/>
    <row r="102" ht="12.75" x14ac:dyDescent="0.25"/>
    <row r="103" ht="12.75" x14ac:dyDescent="0.25"/>
    <row r="104" ht="12.75" x14ac:dyDescent="0.25"/>
    <row r="105" ht="12.75" x14ac:dyDescent="0.25"/>
    <row r="106" ht="12.75" x14ac:dyDescent="0.25"/>
    <row r="107" ht="12.75" x14ac:dyDescent="0.25"/>
    <row r="108" ht="12.75" x14ac:dyDescent="0.25"/>
    <row r="109" ht="12.75" x14ac:dyDescent="0.25"/>
    <row r="110" ht="12.75" x14ac:dyDescent="0.25"/>
    <row r="111" ht="12.75" x14ac:dyDescent="0.25"/>
    <row r="112" ht="12.75" x14ac:dyDescent="0.25"/>
    <row r="113" ht="12.75" x14ac:dyDescent="0.25"/>
    <row r="114" ht="12.75" x14ac:dyDescent="0.25"/>
    <row r="115" ht="12.75" x14ac:dyDescent="0.25"/>
    <row r="116" ht="12.75" x14ac:dyDescent="0.25"/>
    <row r="117" ht="12.75" x14ac:dyDescent="0.25"/>
    <row r="118" ht="12.75" x14ac:dyDescent="0.25"/>
    <row r="119" ht="12.75" x14ac:dyDescent="0.25"/>
    <row r="120" ht="12.75" x14ac:dyDescent="0.25"/>
    <row r="121" ht="12.75" x14ac:dyDescent="0.25"/>
    <row r="122" ht="12.75" x14ac:dyDescent="0.25"/>
    <row r="123" ht="12.75" x14ac:dyDescent="0.25"/>
    <row r="124" ht="12.75" x14ac:dyDescent="0.25"/>
    <row r="125" ht="12.75" x14ac:dyDescent="0.25"/>
    <row r="126" ht="12.75" x14ac:dyDescent="0.25"/>
    <row r="127" ht="12.75" x14ac:dyDescent="0.25"/>
    <row r="128" ht="12.75" x14ac:dyDescent="0.25"/>
    <row r="129" ht="12.75" x14ac:dyDescent="0.25"/>
    <row r="130" ht="12.75" x14ac:dyDescent="0.25"/>
    <row r="131" ht="12.75" x14ac:dyDescent="0.25"/>
    <row r="132" ht="12.75" x14ac:dyDescent="0.25"/>
    <row r="133" ht="12.75" x14ac:dyDescent="0.25"/>
    <row r="134" ht="12.75" x14ac:dyDescent="0.25"/>
    <row r="135" ht="12.75" x14ac:dyDescent="0.25"/>
    <row r="136" ht="12.75" x14ac:dyDescent="0.25"/>
    <row r="137" ht="12.75" x14ac:dyDescent="0.25"/>
    <row r="138" ht="12.75" x14ac:dyDescent="0.25"/>
    <row r="139" ht="12.75" x14ac:dyDescent="0.25"/>
    <row r="140" ht="12.75" x14ac:dyDescent="0.25"/>
    <row r="141" ht="12.75" x14ac:dyDescent="0.25"/>
    <row r="142" ht="12.75" x14ac:dyDescent="0.25"/>
    <row r="143" ht="12.75" x14ac:dyDescent="0.25"/>
    <row r="144" ht="12.75" x14ac:dyDescent="0.25"/>
    <row r="145" ht="12.75" x14ac:dyDescent="0.25"/>
    <row r="146" ht="12.75" x14ac:dyDescent="0.25"/>
    <row r="147" ht="12.75" x14ac:dyDescent="0.25"/>
    <row r="148" ht="12.75" x14ac:dyDescent="0.25"/>
    <row r="149" ht="12.75" x14ac:dyDescent="0.25"/>
    <row r="150" ht="12.75" x14ac:dyDescent="0.25"/>
    <row r="151" ht="12.75" x14ac:dyDescent="0.25"/>
    <row r="152" ht="12.75" x14ac:dyDescent="0.25"/>
    <row r="153" ht="12.75" x14ac:dyDescent="0.25"/>
    <row r="154" ht="12.75" x14ac:dyDescent="0.25"/>
    <row r="155" ht="12.75" x14ac:dyDescent="0.25"/>
    <row r="156" ht="12.75" x14ac:dyDescent="0.25"/>
    <row r="157" ht="12.75" x14ac:dyDescent="0.25"/>
    <row r="158" ht="12.75" x14ac:dyDescent="0.25"/>
    <row r="159" ht="12.75" x14ac:dyDescent="0.25"/>
    <row r="160" ht="12.75" x14ac:dyDescent="0.25"/>
    <row r="161" ht="12.75" x14ac:dyDescent="0.25"/>
    <row r="162" ht="12.75" x14ac:dyDescent="0.25"/>
    <row r="163" ht="12.75" x14ac:dyDescent="0.25"/>
    <row r="164" ht="12.75" x14ac:dyDescent="0.25"/>
    <row r="165" ht="12.75" x14ac:dyDescent="0.25"/>
    <row r="166" ht="12.75" x14ac:dyDescent="0.25"/>
    <row r="167" ht="12.75" x14ac:dyDescent="0.25"/>
    <row r="168" ht="12.75" x14ac:dyDescent="0.25"/>
    <row r="169" ht="12.75" x14ac:dyDescent="0.25"/>
    <row r="170" ht="12.75" x14ac:dyDescent="0.25"/>
    <row r="171" ht="12.75" x14ac:dyDescent="0.25"/>
    <row r="172" ht="12.75" x14ac:dyDescent="0.25"/>
    <row r="173" ht="12.75" x14ac:dyDescent="0.25"/>
    <row r="174" ht="12.75" x14ac:dyDescent="0.25"/>
    <row r="175" ht="12.75" x14ac:dyDescent="0.25"/>
    <row r="176" ht="12.75" x14ac:dyDescent="0.25"/>
    <row r="177" ht="12.75" x14ac:dyDescent="0.25"/>
    <row r="178" ht="12.75" x14ac:dyDescent="0.25"/>
    <row r="179" ht="12.75" x14ac:dyDescent="0.25"/>
    <row r="180" ht="12.75" x14ac:dyDescent="0.25"/>
    <row r="181" ht="12.75" x14ac:dyDescent="0.25"/>
    <row r="182" ht="12.75" x14ac:dyDescent="0.25"/>
    <row r="183" ht="12.75" x14ac:dyDescent="0.25"/>
    <row r="184" ht="12.75" x14ac:dyDescent="0.25"/>
    <row r="185" ht="12.75" x14ac:dyDescent="0.25"/>
    <row r="186" ht="12.75" x14ac:dyDescent="0.25"/>
    <row r="187" ht="12.75" x14ac:dyDescent="0.25"/>
    <row r="188" ht="12.75" x14ac:dyDescent="0.25"/>
    <row r="189" ht="12.75" x14ac:dyDescent="0.25"/>
    <row r="190" ht="12.75" x14ac:dyDescent="0.25"/>
    <row r="191" ht="12.75" x14ac:dyDescent="0.25"/>
    <row r="192" ht="12.75" x14ac:dyDescent="0.25"/>
    <row r="193" ht="12.75" x14ac:dyDescent="0.25"/>
    <row r="194" ht="12.75" x14ac:dyDescent="0.25"/>
    <row r="195" ht="12.75" x14ac:dyDescent="0.25"/>
    <row r="196" ht="12.75" x14ac:dyDescent="0.25"/>
    <row r="197" ht="12.75" x14ac:dyDescent="0.25"/>
    <row r="198" ht="12.75" x14ac:dyDescent="0.25"/>
    <row r="199" ht="12.75" x14ac:dyDescent="0.25"/>
    <row r="200" ht="12.75" x14ac:dyDescent="0.25"/>
    <row r="201" ht="12.75" x14ac:dyDescent="0.25"/>
    <row r="202" ht="12.75" x14ac:dyDescent="0.25"/>
    <row r="203" ht="12.75" x14ac:dyDescent="0.25"/>
    <row r="204" ht="12.75" x14ac:dyDescent="0.25"/>
    <row r="205" ht="12.75" x14ac:dyDescent="0.25"/>
    <row r="206" ht="12.75" x14ac:dyDescent="0.25"/>
    <row r="207" ht="12.75" x14ac:dyDescent="0.25"/>
    <row r="208" ht="12.75" x14ac:dyDescent="0.25"/>
    <row r="209" ht="12.75" x14ac:dyDescent="0.25"/>
    <row r="210" ht="12.75" x14ac:dyDescent="0.25"/>
    <row r="211" ht="12.75" x14ac:dyDescent="0.25"/>
    <row r="212" ht="12.75" x14ac:dyDescent="0.25"/>
    <row r="213" ht="12.75" x14ac:dyDescent="0.25"/>
    <row r="214" ht="12.75" x14ac:dyDescent="0.25"/>
    <row r="215" ht="12.75" x14ac:dyDescent="0.25"/>
    <row r="216" ht="12.75" x14ac:dyDescent="0.25"/>
    <row r="217" ht="12.75" x14ac:dyDescent="0.25"/>
    <row r="218" ht="12.75" x14ac:dyDescent="0.25"/>
    <row r="219" ht="12.75" x14ac:dyDescent="0.25"/>
    <row r="220" ht="12.75" x14ac:dyDescent="0.25"/>
    <row r="221" ht="12.75" x14ac:dyDescent="0.25"/>
    <row r="222" ht="12.75" x14ac:dyDescent="0.25"/>
    <row r="223" ht="12.75" x14ac:dyDescent="0.25"/>
    <row r="224" ht="12.75" x14ac:dyDescent="0.25"/>
    <row r="225" ht="12.75" x14ac:dyDescent="0.25"/>
    <row r="226" ht="12.75" x14ac:dyDescent="0.25"/>
    <row r="227" ht="12.75" x14ac:dyDescent="0.25"/>
    <row r="228" ht="12.75" x14ac:dyDescent="0.25"/>
    <row r="229" ht="12.75" x14ac:dyDescent="0.25"/>
    <row r="230" ht="12.75" x14ac:dyDescent="0.25"/>
    <row r="231" ht="12.75" x14ac:dyDescent="0.25"/>
    <row r="232" ht="12.75" x14ac:dyDescent="0.25"/>
    <row r="233" ht="12.75" x14ac:dyDescent="0.25"/>
    <row r="234" ht="12.75" x14ac:dyDescent="0.25"/>
    <row r="235" ht="12.75" x14ac:dyDescent="0.25"/>
    <row r="236" ht="12.75" x14ac:dyDescent="0.25"/>
    <row r="237" ht="12.75" x14ac:dyDescent="0.25"/>
    <row r="238" ht="12.75" x14ac:dyDescent="0.25"/>
    <row r="239" ht="12.75" x14ac:dyDescent="0.25"/>
    <row r="240" ht="12.75" x14ac:dyDescent="0.25"/>
    <row r="241" ht="12.75" x14ac:dyDescent="0.25"/>
    <row r="242" ht="12.75" x14ac:dyDescent="0.25"/>
    <row r="243" ht="12.75" x14ac:dyDescent="0.25"/>
    <row r="244" ht="12.75" x14ac:dyDescent="0.25"/>
    <row r="245" ht="12.75" x14ac:dyDescent="0.25"/>
    <row r="246" ht="12.75" x14ac:dyDescent="0.25"/>
    <row r="247" ht="12.75" x14ac:dyDescent="0.25"/>
    <row r="248" ht="12.75" x14ac:dyDescent="0.25"/>
    <row r="249" ht="12.75" x14ac:dyDescent="0.25"/>
    <row r="250" ht="12.75" x14ac:dyDescent="0.25"/>
    <row r="251" ht="12.75" x14ac:dyDescent="0.25"/>
    <row r="252" ht="12.75" x14ac:dyDescent="0.25"/>
    <row r="253" ht="12.75" x14ac:dyDescent="0.25"/>
    <row r="254" ht="12.75" x14ac:dyDescent="0.25"/>
    <row r="255" ht="12.75" x14ac:dyDescent="0.25"/>
    <row r="256" ht="12.75" x14ac:dyDescent="0.25"/>
    <row r="257" ht="12.75" x14ac:dyDescent="0.25"/>
    <row r="258" ht="12.75" x14ac:dyDescent="0.25"/>
    <row r="259" ht="12.75" x14ac:dyDescent="0.25"/>
    <row r="260" ht="12.75" x14ac:dyDescent="0.25"/>
    <row r="261" ht="12.75" x14ac:dyDescent="0.25"/>
    <row r="262" ht="12.75" x14ac:dyDescent="0.25"/>
    <row r="263" ht="12.75" x14ac:dyDescent="0.25"/>
    <row r="264" ht="12.75" x14ac:dyDescent="0.25"/>
    <row r="265" ht="12.75" x14ac:dyDescent="0.25"/>
    <row r="266" ht="12.75" x14ac:dyDescent="0.25"/>
    <row r="267" ht="12.75" x14ac:dyDescent="0.25"/>
    <row r="268" ht="12.75" x14ac:dyDescent="0.25"/>
    <row r="269" ht="12.75" x14ac:dyDescent="0.25"/>
    <row r="270" ht="12.75" x14ac:dyDescent="0.25"/>
    <row r="271" ht="12.75" x14ac:dyDescent="0.25"/>
    <row r="272" ht="12.75" x14ac:dyDescent="0.25"/>
    <row r="273" ht="12.75" x14ac:dyDescent="0.25"/>
    <row r="274" ht="12.75" x14ac:dyDescent="0.25"/>
    <row r="275" ht="12.75" x14ac:dyDescent="0.25"/>
    <row r="276" ht="12.75" x14ac:dyDescent="0.25"/>
    <row r="277" ht="12.75" x14ac:dyDescent="0.25"/>
    <row r="278" ht="12.75" x14ac:dyDescent="0.25"/>
    <row r="279" ht="12.75" x14ac:dyDescent="0.25"/>
    <row r="280" ht="12.75" x14ac:dyDescent="0.25"/>
    <row r="281" ht="12.75" x14ac:dyDescent="0.25"/>
    <row r="282" ht="12.75" x14ac:dyDescent="0.25"/>
    <row r="283" ht="12.75" x14ac:dyDescent="0.25"/>
    <row r="284" ht="12.75" x14ac:dyDescent="0.25"/>
    <row r="285" ht="12.75" x14ac:dyDescent="0.25"/>
    <row r="286" ht="12.75" x14ac:dyDescent="0.25"/>
    <row r="287" ht="12.75" x14ac:dyDescent="0.25"/>
    <row r="288" ht="12.75" x14ac:dyDescent="0.25"/>
    <row r="289" ht="12.75" x14ac:dyDescent="0.25"/>
    <row r="290" ht="12.75" x14ac:dyDescent="0.25"/>
    <row r="291" ht="12.75" x14ac:dyDescent="0.25"/>
    <row r="292" ht="12.75" x14ac:dyDescent="0.25"/>
    <row r="293" ht="12.75" x14ac:dyDescent="0.25"/>
    <row r="294" ht="12.75" x14ac:dyDescent="0.25"/>
    <row r="295" ht="12.75" x14ac:dyDescent="0.25"/>
    <row r="296" ht="12.75" x14ac:dyDescent="0.25"/>
    <row r="297" ht="12.75" x14ac:dyDescent="0.25"/>
    <row r="298" ht="12.75" x14ac:dyDescent="0.25"/>
    <row r="299" ht="12.75" x14ac:dyDescent="0.25"/>
    <row r="300" ht="12.75" x14ac:dyDescent="0.25"/>
    <row r="301" ht="12.75" x14ac:dyDescent="0.25"/>
    <row r="302" ht="12.75" x14ac:dyDescent="0.25"/>
    <row r="303" ht="12.75" x14ac:dyDescent="0.25"/>
    <row r="304" ht="12.75" x14ac:dyDescent="0.25"/>
    <row r="305" ht="12.75" x14ac:dyDescent="0.25"/>
    <row r="306" ht="12.75" x14ac:dyDescent="0.25"/>
    <row r="307" ht="12.75" x14ac:dyDescent="0.25"/>
    <row r="308" ht="12.75" x14ac:dyDescent="0.25"/>
    <row r="309" ht="12.75" x14ac:dyDescent="0.25"/>
    <row r="310" ht="12.75" x14ac:dyDescent="0.25"/>
    <row r="311" ht="12.75" x14ac:dyDescent="0.25"/>
    <row r="312" ht="12.75" x14ac:dyDescent="0.25"/>
    <row r="313" ht="12.75" x14ac:dyDescent="0.25"/>
    <row r="314" ht="12.75" x14ac:dyDescent="0.25"/>
    <row r="315" ht="12.75" x14ac:dyDescent="0.25"/>
    <row r="316" ht="12.75" x14ac:dyDescent="0.25"/>
    <row r="317" ht="12.75" x14ac:dyDescent="0.25"/>
    <row r="318" ht="12.75" x14ac:dyDescent="0.25"/>
    <row r="319" ht="12.75" x14ac:dyDescent="0.25"/>
    <row r="320" ht="12.75" x14ac:dyDescent="0.25"/>
    <row r="321" ht="12.75" x14ac:dyDescent="0.25"/>
    <row r="322" ht="12.75" x14ac:dyDescent="0.25"/>
    <row r="323" ht="12.75" x14ac:dyDescent="0.25"/>
    <row r="324" ht="12.75" x14ac:dyDescent="0.25"/>
    <row r="325" ht="12.75" x14ac:dyDescent="0.25"/>
    <row r="326" ht="12.75" x14ac:dyDescent="0.25"/>
    <row r="327" ht="12.75" x14ac:dyDescent="0.25"/>
    <row r="328" ht="12.75" x14ac:dyDescent="0.25"/>
    <row r="329" ht="12.75" x14ac:dyDescent="0.25"/>
    <row r="330" ht="12.75" x14ac:dyDescent="0.25"/>
    <row r="331" ht="12.75" x14ac:dyDescent="0.25"/>
    <row r="332" ht="12.75" x14ac:dyDescent="0.25"/>
    <row r="333" ht="12.75" x14ac:dyDescent="0.25"/>
    <row r="334" ht="12.75" x14ac:dyDescent="0.25"/>
    <row r="335" ht="12.75" x14ac:dyDescent="0.25"/>
    <row r="336" ht="12.75" x14ac:dyDescent="0.25"/>
    <row r="337" ht="12.75" x14ac:dyDescent="0.25"/>
    <row r="338" ht="12.75" x14ac:dyDescent="0.25"/>
    <row r="339" ht="12.75" x14ac:dyDescent="0.25"/>
    <row r="340" ht="12.75" x14ac:dyDescent="0.25"/>
    <row r="341" ht="12.75" x14ac:dyDescent="0.25"/>
    <row r="342" ht="12.75" x14ac:dyDescent="0.25"/>
    <row r="343" ht="12.75" x14ac:dyDescent="0.25"/>
    <row r="344" ht="12.75" x14ac:dyDescent="0.25"/>
    <row r="345" ht="12.75" x14ac:dyDescent="0.25"/>
    <row r="346" ht="12.75" x14ac:dyDescent="0.25"/>
    <row r="347" ht="12.75" x14ac:dyDescent="0.25"/>
    <row r="348" ht="12.75" x14ac:dyDescent="0.25"/>
    <row r="349" ht="12.75" x14ac:dyDescent="0.25"/>
    <row r="350" ht="12.75" x14ac:dyDescent="0.25"/>
    <row r="351" ht="12.75" x14ac:dyDescent="0.25"/>
    <row r="352" ht="12.75" x14ac:dyDescent="0.25"/>
    <row r="353" ht="12.75" x14ac:dyDescent="0.25"/>
    <row r="354" ht="12.75" x14ac:dyDescent="0.25"/>
    <row r="355" ht="12.75" x14ac:dyDescent="0.25"/>
    <row r="356" ht="12.75" x14ac:dyDescent="0.25"/>
    <row r="357" ht="12.75" x14ac:dyDescent="0.25"/>
    <row r="358" ht="12.75" x14ac:dyDescent="0.25"/>
    <row r="359" ht="12.75" x14ac:dyDescent="0.25"/>
    <row r="360" ht="12.75" x14ac:dyDescent="0.25"/>
    <row r="361" ht="12.75" x14ac:dyDescent="0.25"/>
    <row r="362" ht="12.75" x14ac:dyDescent="0.25"/>
    <row r="363" ht="12.75" x14ac:dyDescent="0.25"/>
    <row r="364" ht="12.75" x14ac:dyDescent="0.25"/>
    <row r="365" ht="12.75" x14ac:dyDescent="0.25"/>
    <row r="366" ht="12.75" x14ac:dyDescent="0.25"/>
    <row r="367" ht="12.75" x14ac:dyDescent="0.25"/>
    <row r="368" ht="12.75" x14ac:dyDescent="0.25"/>
    <row r="369" ht="12.75" x14ac:dyDescent="0.25"/>
    <row r="370" ht="12.75" x14ac:dyDescent="0.25"/>
    <row r="371" ht="12.75" x14ac:dyDescent="0.25"/>
    <row r="372" ht="12.75" x14ac:dyDescent="0.25"/>
    <row r="373" ht="12.75" x14ac:dyDescent="0.25"/>
    <row r="374" ht="12.75" x14ac:dyDescent="0.25"/>
    <row r="375" ht="12.75" x14ac:dyDescent="0.25"/>
    <row r="376" ht="12.75" x14ac:dyDescent="0.25"/>
    <row r="377" ht="12.75" x14ac:dyDescent="0.25"/>
    <row r="378" ht="12.75" x14ac:dyDescent="0.25"/>
    <row r="379" ht="12.75" x14ac:dyDescent="0.25"/>
    <row r="380" ht="12.75" x14ac:dyDescent="0.25"/>
    <row r="381" ht="12.75" x14ac:dyDescent="0.25"/>
    <row r="382" ht="12.75" x14ac:dyDescent="0.25"/>
    <row r="383" ht="12.75" x14ac:dyDescent="0.25"/>
    <row r="384" ht="12.75" x14ac:dyDescent="0.25"/>
    <row r="385" ht="12.75" x14ac:dyDescent="0.25"/>
    <row r="386" ht="12.75" x14ac:dyDescent="0.25"/>
    <row r="387" ht="12.75" x14ac:dyDescent="0.25"/>
    <row r="388" ht="12.75" x14ac:dyDescent="0.25"/>
    <row r="389" ht="12.75" x14ac:dyDescent="0.25"/>
    <row r="390" ht="12.75" x14ac:dyDescent="0.25"/>
    <row r="391" ht="12.75" x14ac:dyDescent="0.25"/>
    <row r="392" ht="12.75" x14ac:dyDescent="0.25"/>
    <row r="393" ht="12.75" x14ac:dyDescent="0.25"/>
    <row r="394" ht="12.75" x14ac:dyDescent="0.25"/>
    <row r="395" ht="12.75" x14ac:dyDescent="0.25"/>
    <row r="396" ht="12.75" x14ac:dyDescent="0.25"/>
    <row r="397" ht="12.75" x14ac:dyDescent="0.25"/>
    <row r="398" ht="12.75" x14ac:dyDescent="0.25"/>
    <row r="399" ht="12.75" x14ac:dyDescent="0.25"/>
    <row r="400" ht="12.75" x14ac:dyDescent="0.25"/>
    <row r="401" ht="12.75" x14ac:dyDescent="0.25"/>
    <row r="402" ht="12.75" x14ac:dyDescent="0.25"/>
    <row r="403" ht="12.75" x14ac:dyDescent="0.25"/>
    <row r="404" ht="12.75" x14ac:dyDescent="0.25"/>
    <row r="405" ht="12.75" x14ac:dyDescent="0.25"/>
    <row r="406" ht="12.75" x14ac:dyDescent="0.25"/>
    <row r="407" ht="12.75" x14ac:dyDescent="0.25"/>
    <row r="408" ht="12.75" x14ac:dyDescent="0.25"/>
    <row r="409" ht="12.75" x14ac:dyDescent="0.25"/>
    <row r="410" ht="12.75" x14ac:dyDescent="0.25"/>
    <row r="411" ht="12.75" x14ac:dyDescent="0.25"/>
    <row r="412" ht="12.75" x14ac:dyDescent="0.25"/>
    <row r="413" ht="12.75" x14ac:dyDescent="0.25"/>
    <row r="414" ht="12.75" x14ac:dyDescent="0.25"/>
    <row r="415" ht="12.75" x14ac:dyDescent="0.25"/>
    <row r="416" ht="12.75" x14ac:dyDescent="0.25"/>
    <row r="417" ht="12.75" x14ac:dyDescent="0.25"/>
    <row r="418" ht="12.75" x14ac:dyDescent="0.25"/>
    <row r="419" ht="12.75" x14ac:dyDescent="0.25"/>
    <row r="420" ht="12.75" x14ac:dyDescent="0.25"/>
    <row r="421" ht="12.75" x14ac:dyDescent="0.25"/>
    <row r="422" ht="12.75" x14ac:dyDescent="0.25"/>
    <row r="423" ht="12.75" x14ac:dyDescent="0.25"/>
    <row r="424" ht="12.75" x14ac:dyDescent="0.25"/>
    <row r="425" ht="12.75" x14ac:dyDescent="0.25"/>
    <row r="426" ht="12.75" x14ac:dyDescent="0.25"/>
    <row r="427" ht="12.75" x14ac:dyDescent="0.25"/>
    <row r="428" ht="12.75" x14ac:dyDescent="0.25"/>
    <row r="429" ht="12.75" x14ac:dyDescent="0.25"/>
    <row r="430" ht="12.75" x14ac:dyDescent="0.25"/>
    <row r="431" ht="12.75" x14ac:dyDescent="0.25"/>
    <row r="432" ht="12.75" x14ac:dyDescent="0.25"/>
    <row r="433" ht="12.75" x14ac:dyDescent="0.25"/>
    <row r="434" ht="12.75" x14ac:dyDescent="0.25"/>
    <row r="435" ht="12.75" x14ac:dyDescent="0.25"/>
    <row r="436" ht="12.75" x14ac:dyDescent="0.25"/>
    <row r="437" ht="12.75" x14ac:dyDescent="0.25"/>
    <row r="438" ht="12.75" x14ac:dyDescent="0.25"/>
    <row r="439" ht="12.75" x14ac:dyDescent="0.25"/>
    <row r="440" ht="12.75" x14ac:dyDescent="0.25"/>
    <row r="441" ht="12.75" x14ac:dyDescent="0.25"/>
    <row r="442" ht="12.75" x14ac:dyDescent="0.25"/>
    <row r="443" ht="12.75" x14ac:dyDescent="0.25"/>
    <row r="444" ht="12.75" x14ac:dyDescent="0.25"/>
    <row r="445" ht="12.75" x14ac:dyDescent="0.25"/>
    <row r="446" ht="12.75" x14ac:dyDescent="0.25"/>
    <row r="447" ht="12.75" x14ac:dyDescent="0.25"/>
    <row r="448" ht="12.75" x14ac:dyDescent="0.25"/>
    <row r="449" ht="12.75" x14ac:dyDescent="0.25"/>
    <row r="450" ht="12.75" x14ac:dyDescent="0.25"/>
    <row r="451" ht="12.75" x14ac:dyDescent="0.25"/>
    <row r="452" ht="12.75" x14ac:dyDescent="0.25"/>
    <row r="453" ht="12.75" x14ac:dyDescent="0.25"/>
    <row r="454" ht="12.75" x14ac:dyDescent="0.25"/>
    <row r="455" ht="12.75" x14ac:dyDescent="0.25"/>
    <row r="456" ht="12.75" x14ac:dyDescent="0.25"/>
    <row r="457" ht="12.75" x14ac:dyDescent="0.25"/>
    <row r="458" ht="12.75" x14ac:dyDescent="0.25"/>
    <row r="459" ht="12.75" x14ac:dyDescent="0.25"/>
    <row r="460" ht="12.75" x14ac:dyDescent="0.25"/>
    <row r="461" ht="12.75" x14ac:dyDescent="0.25"/>
    <row r="462" ht="12.75" x14ac:dyDescent="0.25"/>
    <row r="463" ht="12.75" x14ac:dyDescent="0.25"/>
    <row r="464" ht="12.75" x14ac:dyDescent="0.25"/>
    <row r="465" ht="12.75" x14ac:dyDescent="0.25"/>
    <row r="466" ht="12.75" x14ac:dyDescent="0.25"/>
    <row r="467" ht="12.75" x14ac:dyDescent="0.25"/>
    <row r="468" ht="12.75" x14ac:dyDescent="0.25"/>
    <row r="469" ht="12.75" x14ac:dyDescent="0.25"/>
    <row r="470" ht="12.75" x14ac:dyDescent="0.25"/>
    <row r="471" ht="12.75" x14ac:dyDescent="0.25"/>
    <row r="472" ht="12.75" x14ac:dyDescent="0.25"/>
    <row r="473" ht="12.75" x14ac:dyDescent="0.25"/>
    <row r="474" ht="12.75" x14ac:dyDescent="0.25"/>
    <row r="475" ht="12.75" x14ac:dyDescent="0.25"/>
    <row r="476" ht="12.75" x14ac:dyDescent="0.25"/>
    <row r="477" ht="12.75" x14ac:dyDescent="0.25"/>
    <row r="478" ht="12.75" x14ac:dyDescent="0.25"/>
    <row r="479" ht="12.75" x14ac:dyDescent="0.25"/>
    <row r="480" ht="12.75" x14ac:dyDescent="0.25"/>
    <row r="481" ht="12.75" x14ac:dyDescent="0.25"/>
    <row r="482" ht="12.75" x14ac:dyDescent="0.25"/>
    <row r="483" ht="12.75" x14ac:dyDescent="0.25"/>
    <row r="484" ht="12.75" x14ac:dyDescent="0.25"/>
    <row r="485" ht="12.75" x14ac:dyDescent="0.25"/>
    <row r="486" ht="12.75" x14ac:dyDescent="0.25"/>
    <row r="487" ht="12.75" x14ac:dyDescent="0.25"/>
    <row r="488" ht="12.75" x14ac:dyDescent="0.25"/>
    <row r="489" ht="12.75" x14ac:dyDescent="0.25"/>
    <row r="490" ht="12.75" x14ac:dyDescent="0.25"/>
    <row r="491" ht="12.75" x14ac:dyDescent="0.25"/>
    <row r="492" ht="12.75" x14ac:dyDescent="0.25"/>
    <row r="493" ht="12.75" x14ac:dyDescent="0.25"/>
    <row r="494" ht="12.75" x14ac:dyDescent="0.25"/>
    <row r="495" ht="12.75" x14ac:dyDescent="0.25"/>
    <row r="496" ht="12.75" x14ac:dyDescent="0.25"/>
    <row r="497" ht="12.75" x14ac:dyDescent="0.25"/>
    <row r="498" ht="12.75" x14ac:dyDescent="0.25"/>
    <row r="499" ht="12.75" x14ac:dyDescent="0.25"/>
    <row r="500" ht="12.75" x14ac:dyDescent="0.25"/>
    <row r="501" ht="12.75" x14ac:dyDescent="0.25"/>
    <row r="502" ht="12.75" x14ac:dyDescent="0.25"/>
    <row r="503" ht="12.75" x14ac:dyDescent="0.25"/>
    <row r="504" ht="12.75" x14ac:dyDescent="0.25"/>
    <row r="505" ht="12.75" x14ac:dyDescent="0.25"/>
    <row r="506" ht="12.75" x14ac:dyDescent="0.25"/>
    <row r="507" ht="12.75" x14ac:dyDescent="0.25"/>
    <row r="508" ht="12.75" x14ac:dyDescent="0.25"/>
    <row r="509" ht="12.75" x14ac:dyDescent="0.25"/>
    <row r="510" ht="12.75" x14ac:dyDescent="0.25"/>
    <row r="511" ht="12.75" x14ac:dyDescent="0.25"/>
    <row r="512" ht="12.75" x14ac:dyDescent="0.25"/>
    <row r="513" ht="12.75" x14ac:dyDescent="0.25"/>
    <row r="514" ht="12.75" x14ac:dyDescent="0.25"/>
    <row r="515" ht="12.75" x14ac:dyDescent="0.25"/>
    <row r="516" ht="12.75" x14ac:dyDescent="0.25"/>
    <row r="517" ht="12.75" x14ac:dyDescent="0.25"/>
    <row r="518" ht="12.75" x14ac:dyDescent="0.25"/>
    <row r="519" ht="12.75" x14ac:dyDescent="0.25"/>
    <row r="520" ht="12.75" x14ac:dyDescent="0.25"/>
    <row r="521" ht="12.75" x14ac:dyDescent="0.25"/>
    <row r="522" ht="12.75" x14ac:dyDescent="0.25"/>
    <row r="523" ht="12.75" x14ac:dyDescent="0.25"/>
    <row r="524" ht="12.75" x14ac:dyDescent="0.25"/>
    <row r="525" ht="12.75" x14ac:dyDescent="0.25"/>
    <row r="526" ht="12.75" x14ac:dyDescent="0.25"/>
    <row r="527" ht="12.75" x14ac:dyDescent="0.25"/>
    <row r="528" ht="12.75" x14ac:dyDescent="0.25"/>
    <row r="529" ht="12.75" x14ac:dyDescent="0.25"/>
    <row r="530" ht="12.75" x14ac:dyDescent="0.25"/>
    <row r="531" ht="12.75" x14ac:dyDescent="0.25"/>
    <row r="532" ht="12.75" x14ac:dyDescent="0.25"/>
    <row r="533" ht="12.75" x14ac:dyDescent="0.25"/>
    <row r="534" ht="12.75" x14ac:dyDescent="0.25"/>
    <row r="535" ht="12.75" x14ac:dyDescent="0.25"/>
    <row r="536" ht="12.75" x14ac:dyDescent="0.25"/>
    <row r="537" ht="12.75" x14ac:dyDescent="0.25"/>
    <row r="538" ht="12.75" x14ac:dyDescent="0.25"/>
    <row r="539" ht="12.75" x14ac:dyDescent="0.25"/>
    <row r="540" ht="12.75" x14ac:dyDescent="0.25"/>
    <row r="541" ht="12.75" x14ac:dyDescent="0.25"/>
    <row r="542" ht="12.75" x14ac:dyDescent="0.25"/>
    <row r="543" ht="12.75" x14ac:dyDescent="0.25"/>
    <row r="544" ht="12.75" x14ac:dyDescent="0.25"/>
    <row r="545" ht="12.75" x14ac:dyDescent="0.25"/>
    <row r="546" ht="12.75" x14ac:dyDescent="0.25"/>
    <row r="547" ht="12.75" x14ac:dyDescent="0.25"/>
    <row r="548" ht="12.75" x14ac:dyDescent="0.25"/>
    <row r="549" ht="12.75" x14ac:dyDescent="0.25"/>
    <row r="550" ht="12.75" x14ac:dyDescent="0.25"/>
    <row r="551" ht="12.75" x14ac:dyDescent="0.25"/>
    <row r="552" ht="12.75" x14ac:dyDescent="0.25"/>
    <row r="553" ht="12.75" x14ac:dyDescent="0.25"/>
    <row r="554" ht="12.75" x14ac:dyDescent="0.25"/>
  </sheetData>
  <mergeCells count="31">
    <mergeCell ref="D2:F2"/>
    <mergeCell ref="G2:H2"/>
    <mergeCell ref="I2:K2"/>
    <mergeCell ref="N2:O2"/>
    <mergeCell ref="P2:P3"/>
    <mergeCell ref="BA3:BD3"/>
    <mergeCell ref="G19:H25"/>
    <mergeCell ref="N19:P24"/>
    <mergeCell ref="N25:P25"/>
    <mergeCell ref="AM1:AM3"/>
    <mergeCell ref="AO1:AO3"/>
    <mergeCell ref="R2:S2"/>
    <mergeCell ref="T2:U2"/>
    <mergeCell ref="V2:V3"/>
    <mergeCell ref="AD1:AD3"/>
    <mergeCell ref="AF1:AF3"/>
    <mergeCell ref="AG1:AG3"/>
    <mergeCell ref="AI1:AI3"/>
    <mergeCell ref="AJ1:AJ3"/>
    <mergeCell ref="AL1:AL3"/>
    <mergeCell ref="E1:I1"/>
    <mergeCell ref="O26:R26"/>
    <mergeCell ref="O27:R27"/>
    <mergeCell ref="O28:R28"/>
    <mergeCell ref="AQ3:AT3"/>
    <mergeCell ref="AV3:AY3"/>
    <mergeCell ref="W1:W3"/>
    <mergeCell ref="X1:X3"/>
    <mergeCell ref="Z1:Z3"/>
    <mergeCell ref="AA1:AA3"/>
    <mergeCell ref="AC1:AC3"/>
  </mergeCells>
  <conditionalFormatting sqref="L19:L1048576 L2:L16">
    <cfRule type="cellIs" dxfId="141" priority="8" operator="equal">
      <formula>"CMM"</formula>
    </cfRule>
    <cfRule type="cellIs" dxfId="140" priority="9" operator="equal">
      <formula>"MM"</formula>
    </cfRule>
  </conditionalFormatting>
  <conditionalFormatting sqref="L19:L1048576 L2:L16">
    <cfRule type="cellIs" dxfId="139" priority="6" operator="equal">
      <formula>"CSM"</formula>
    </cfRule>
    <cfRule type="cellIs" dxfId="138" priority="7" operator="equal">
      <formula>"SM"</formula>
    </cfRule>
  </conditionalFormatting>
  <conditionalFormatting sqref="L19:L24 L26:L28">
    <cfRule type="cellIs" dxfId="137" priority="4" stopIfTrue="1" operator="equal">
      <formula>"CSM"</formula>
    </cfRule>
    <cfRule type="cellIs" dxfId="136" priority="5" stopIfTrue="1" operator="equal">
      <formula>"SM"</formula>
    </cfRule>
  </conditionalFormatting>
  <conditionalFormatting sqref="L19:L28">
    <cfRule type="cellIs" dxfId="135" priority="3" operator="equal">
      <formula>"MM"</formula>
    </cfRule>
  </conditionalFormatting>
  <conditionalFormatting sqref="AF1:AF1048576 AH1:AI1048576 AG1:AG3 AG17:AG1048576">
    <cfRule type="cellIs" dxfId="134" priority="1" operator="equal">
      <formula>"Incorrect emptying date &amp; time"</formula>
    </cfRule>
    <cfRule type="cellIs" dxfId="133" priority="2" operator="equal">
      <formula>"Missing emptying date &amp; time"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52"/>
  <sheetViews>
    <sheetView workbookViewId="0">
      <selection activeCell="B32" sqref="B32:B33"/>
    </sheetView>
  </sheetViews>
  <sheetFormatPr defaultRowHeight="23.1" customHeight="1" x14ac:dyDescent="0.25"/>
  <cols>
    <col min="1" max="1" width="6.5703125" style="308" bestFit="1" customWidth="1"/>
    <col min="2" max="2" width="32.85546875" style="308" bestFit="1" customWidth="1"/>
    <col min="3" max="3" width="12.42578125" style="372" bestFit="1" customWidth="1"/>
    <col min="4" max="4" width="9.85546875" style="372" customWidth="1"/>
    <col min="5" max="5" width="10.140625" style="373" bestFit="1" customWidth="1"/>
    <col min="6" max="6" width="8.42578125" style="374" bestFit="1" customWidth="1"/>
    <col min="7" max="7" width="10.140625" style="372" bestFit="1" customWidth="1"/>
    <col min="8" max="8" width="8.140625" style="374" bestFit="1" customWidth="1"/>
    <col min="9" max="9" width="7.7109375" style="372" customWidth="1"/>
    <col min="10" max="11" width="5.5703125" style="375" hidden="1" customWidth="1"/>
    <col min="12" max="12" width="23.140625" style="335" customWidth="1"/>
    <col min="13" max="13" width="8.85546875" style="372" customWidth="1"/>
    <col min="14" max="14" width="11.7109375" style="376" customWidth="1"/>
    <col min="15" max="15" width="8.140625" style="374" bestFit="1" customWidth="1"/>
    <col min="16" max="16" width="9.140625" style="308" hidden="1" customWidth="1"/>
    <col min="17" max="17" width="11.42578125" style="308" hidden="1" customWidth="1"/>
    <col min="18" max="18" width="8.5703125" style="308" hidden="1" customWidth="1"/>
    <col min="19" max="21" width="9.5703125" style="308" hidden="1" customWidth="1"/>
    <col min="22" max="22" width="2" style="321" customWidth="1"/>
    <col min="23" max="24" width="10.28515625" style="377" customWidth="1"/>
    <col min="25" max="25" width="2.28515625" style="377" customWidth="1"/>
    <col min="26" max="27" width="10.28515625" style="377" customWidth="1"/>
    <col min="28" max="28" width="2.28515625" style="377" customWidth="1"/>
    <col min="29" max="30" width="10.28515625" style="377" hidden="1" customWidth="1"/>
    <col min="31" max="31" width="2.28515625" style="377" hidden="1" customWidth="1"/>
    <col min="32" max="33" width="10.28515625" style="377" customWidth="1"/>
    <col min="34" max="34" width="2.28515625" style="377" hidden="1" customWidth="1"/>
    <col min="35" max="36" width="10.28515625" style="377" hidden="1" customWidth="1"/>
    <col min="37" max="37" width="2.28515625" style="377" hidden="1" customWidth="1"/>
    <col min="38" max="39" width="10.28515625" style="377" hidden="1" customWidth="1"/>
    <col min="40" max="40" width="2.28515625" style="377" customWidth="1"/>
    <col min="41" max="41" width="11.5703125" style="377" customWidth="1"/>
    <col min="42" max="42" width="3.5703125" style="328" customWidth="1"/>
    <col min="43" max="43" width="2.140625" style="328" hidden="1" customWidth="1"/>
    <col min="44" max="44" width="5.7109375" style="329" hidden="1" customWidth="1"/>
    <col min="45" max="46" width="5" style="329" hidden="1" customWidth="1"/>
    <col min="47" max="47" width="17.140625" style="308" customWidth="1"/>
    <col min="48" max="48" width="12.85546875" style="328" hidden="1" customWidth="1"/>
    <col min="49" max="49" width="14.85546875" style="329" hidden="1" customWidth="1"/>
    <col min="50" max="50" width="14.7109375" style="329" hidden="1" customWidth="1"/>
    <col min="51" max="51" width="15.28515625" style="329" hidden="1" customWidth="1"/>
    <col min="52" max="52" width="17.7109375" style="308" hidden="1" customWidth="1"/>
    <col min="53" max="53" width="12.42578125" style="328" hidden="1" customWidth="1"/>
    <col min="54" max="54" width="14.5703125" style="329" hidden="1" customWidth="1"/>
    <col min="55" max="55" width="18.42578125" style="329" hidden="1" customWidth="1"/>
    <col min="56" max="56" width="18.5703125" style="329" hidden="1" customWidth="1"/>
    <col min="57" max="57" width="20" style="308" hidden="1" customWidth="1"/>
    <col min="58" max="59" width="10.5703125" style="308" hidden="1" customWidth="1"/>
    <col min="60" max="16384" width="9.140625" style="308"/>
  </cols>
  <sheetData>
    <row r="1" spans="1:56" ht="18.75" x14ac:dyDescent="0.25">
      <c r="A1" s="152"/>
      <c r="B1" s="152"/>
      <c r="C1" s="10"/>
      <c r="D1" s="10"/>
      <c r="E1" s="446" t="s">
        <v>137</v>
      </c>
      <c r="F1" s="446"/>
      <c r="G1" s="446"/>
      <c r="H1" s="446"/>
      <c r="I1" s="446"/>
      <c r="J1" s="189"/>
      <c r="K1" s="190"/>
      <c r="L1" s="294">
        <v>42224</v>
      </c>
      <c r="M1" s="294"/>
      <c r="N1" s="10"/>
      <c r="O1" s="10"/>
      <c r="P1" s="10"/>
      <c r="Q1" s="10"/>
      <c r="R1" s="10"/>
      <c r="S1" s="10"/>
      <c r="T1" s="10"/>
      <c r="U1" s="192"/>
      <c r="V1" s="193"/>
      <c r="W1" s="445" t="s">
        <v>0</v>
      </c>
      <c r="X1" s="445" t="s">
        <v>1</v>
      </c>
      <c r="Y1" s="37"/>
      <c r="Z1" s="445" t="s">
        <v>2</v>
      </c>
      <c r="AA1" s="447" t="s">
        <v>31</v>
      </c>
      <c r="AB1" s="37"/>
      <c r="AC1" s="445" t="s">
        <v>44</v>
      </c>
      <c r="AD1" s="447" t="s">
        <v>74</v>
      </c>
      <c r="AE1" s="37"/>
      <c r="AF1" s="445" t="s">
        <v>3</v>
      </c>
      <c r="AG1" s="447" t="s">
        <v>4</v>
      </c>
      <c r="AH1" s="37"/>
      <c r="AI1" s="445" t="s">
        <v>45</v>
      </c>
      <c r="AJ1" s="447" t="s">
        <v>4</v>
      </c>
      <c r="AK1" s="37"/>
      <c r="AL1" s="445" t="s">
        <v>46</v>
      </c>
      <c r="AM1" s="447" t="s">
        <v>112</v>
      </c>
      <c r="AN1" s="37"/>
      <c r="AO1" s="445" t="s">
        <v>5</v>
      </c>
    </row>
    <row r="2" spans="1:56" ht="25.5" x14ac:dyDescent="0.25">
      <c r="A2" s="152"/>
      <c r="B2" s="11"/>
      <c r="C2" s="12"/>
      <c r="D2" s="450" t="s">
        <v>6</v>
      </c>
      <c r="E2" s="451"/>
      <c r="F2" s="452"/>
      <c r="G2" s="453" t="s">
        <v>7</v>
      </c>
      <c r="H2" s="453"/>
      <c r="I2" s="450" t="s">
        <v>8</v>
      </c>
      <c r="J2" s="451"/>
      <c r="K2" s="451"/>
      <c r="L2" s="197"/>
      <c r="M2" s="298" t="s">
        <v>9</v>
      </c>
      <c r="N2" s="453" t="s">
        <v>9</v>
      </c>
      <c r="O2" s="454"/>
      <c r="P2" s="455" t="s">
        <v>47</v>
      </c>
      <c r="Q2" s="11"/>
      <c r="R2" s="453" t="s">
        <v>8</v>
      </c>
      <c r="S2" s="453"/>
      <c r="T2" s="453" t="s">
        <v>9</v>
      </c>
      <c r="U2" s="453"/>
      <c r="V2" s="475"/>
      <c r="W2" s="445"/>
      <c r="X2" s="445"/>
      <c r="Y2" s="37"/>
      <c r="Z2" s="445"/>
      <c r="AA2" s="448"/>
      <c r="AB2" s="37"/>
      <c r="AC2" s="445"/>
      <c r="AD2" s="448"/>
      <c r="AE2" s="37"/>
      <c r="AF2" s="445"/>
      <c r="AG2" s="448"/>
      <c r="AH2" s="37"/>
      <c r="AI2" s="445"/>
      <c r="AJ2" s="448"/>
      <c r="AK2" s="37"/>
      <c r="AL2" s="445"/>
      <c r="AM2" s="448"/>
      <c r="AN2" s="37"/>
      <c r="AO2" s="445"/>
      <c r="AR2" s="304"/>
    </row>
    <row r="3" spans="1:56" ht="38.25" x14ac:dyDescent="0.25">
      <c r="A3" s="13" t="s">
        <v>10</v>
      </c>
      <c r="B3" s="14" t="s">
        <v>11</v>
      </c>
      <c r="C3" s="15" t="s">
        <v>12</v>
      </c>
      <c r="D3" s="16" t="s">
        <v>13</v>
      </c>
      <c r="E3" s="16" t="s">
        <v>14</v>
      </c>
      <c r="F3" s="17" t="s">
        <v>15</v>
      </c>
      <c r="G3" s="297" t="s">
        <v>14</v>
      </c>
      <c r="H3" s="297" t="s">
        <v>15</v>
      </c>
      <c r="I3" s="298" t="s">
        <v>16</v>
      </c>
      <c r="J3" s="199" t="s">
        <v>48</v>
      </c>
      <c r="K3" s="199" t="s">
        <v>49</v>
      </c>
      <c r="L3" s="13" t="s">
        <v>17</v>
      </c>
      <c r="M3" s="18" t="s">
        <v>16</v>
      </c>
      <c r="N3" s="19" t="s">
        <v>14</v>
      </c>
      <c r="O3" s="17" t="s">
        <v>15</v>
      </c>
      <c r="P3" s="455"/>
      <c r="Q3" s="13" t="s">
        <v>50</v>
      </c>
      <c r="R3" s="199" t="s">
        <v>51</v>
      </c>
      <c r="S3" s="199" t="s">
        <v>52</v>
      </c>
      <c r="T3" s="199" t="s">
        <v>51</v>
      </c>
      <c r="U3" s="199" t="s">
        <v>52</v>
      </c>
      <c r="V3" s="475"/>
      <c r="W3" s="445"/>
      <c r="X3" s="445"/>
      <c r="Y3" s="37"/>
      <c r="Z3" s="445"/>
      <c r="AA3" s="449"/>
      <c r="AB3" s="37"/>
      <c r="AC3" s="445"/>
      <c r="AD3" s="449"/>
      <c r="AE3" s="37"/>
      <c r="AF3" s="445"/>
      <c r="AG3" s="449"/>
      <c r="AH3" s="37"/>
      <c r="AI3" s="445"/>
      <c r="AJ3" s="449"/>
      <c r="AK3" s="37"/>
      <c r="AL3" s="445"/>
      <c r="AM3" s="449"/>
      <c r="AN3" s="37"/>
      <c r="AO3" s="445"/>
      <c r="AQ3" s="456" t="s">
        <v>53</v>
      </c>
      <c r="AR3" s="456"/>
      <c r="AS3" s="456"/>
      <c r="AT3" s="456"/>
      <c r="AV3" s="456" t="s">
        <v>54</v>
      </c>
      <c r="AW3" s="457"/>
      <c r="AX3" s="457"/>
      <c r="AY3" s="457"/>
      <c r="BA3" s="456" t="s">
        <v>55</v>
      </c>
      <c r="BB3" s="457"/>
      <c r="BC3" s="457"/>
      <c r="BD3" s="457"/>
    </row>
    <row r="4" spans="1:56" ht="15" x14ac:dyDescent="0.25">
      <c r="A4" s="200">
        <v>1</v>
      </c>
      <c r="B4" s="20" t="s">
        <v>22</v>
      </c>
      <c r="C4" s="20" t="s">
        <v>57</v>
      </c>
      <c r="D4" s="201">
        <v>826940</v>
      </c>
      <c r="E4" s="202">
        <v>42224</v>
      </c>
      <c r="F4" s="203">
        <v>0.100694444444444</v>
      </c>
      <c r="G4" s="202">
        <v>42224</v>
      </c>
      <c r="H4" s="203">
        <v>0.42640046296296302</v>
      </c>
      <c r="I4" s="204" t="s">
        <v>123</v>
      </c>
      <c r="J4" s="205">
        <v>0.3</v>
      </c>
      <c r="K4" s="205">
        <v>28.51</v>
      </c>
      <c r="L4" s="201" t="s">
        <v>20</v>
      </c>
      <c r="M4" s="201">
        <v>23720</v>
      </c>
      <c r="N4" s="202">
        <v>42224</v>
      </c>
      <c r="O4" s="203">
        <v>0.84393518518518496</v>
      </c>
      <c r="P4" s="206">
        <v>0.74324074074074098</v>
      </c>
      <c r="Q4" s="207">
        <v>-8280</v>
      </c>
      <c r="R4" s="208">
        <v>96</v>
      </c>
      <c r="S4" s="208">
        <v>9123.2000000000007</v>
      </c>
      <c r="T4" s="208" t="e">
        <v>#REF!</v>
      </c>
      <c r="U4" s="208" t="e">
        <v>#REF!</v>
      </c>
      <c r="V4" s="209"/>
      <c r="W4" s="21">
        <v>0.32570601852057735</v>
      </c>
      <c r="X4" s="26" t="s">
        <v>32</v>
      </c>
      <c r="Y4" s="24"/>
      <c r="Z4" s="21">
        <v>8.9930555550381541E-3</v>
      </c>
      <c r="AA4" s="21" t="s">
        <v>38</v>
      </c>
      <c r="AB4" s="24"/>
      <c r="AC4" s="21">
        <v>1.2025462958263233E-2</v>
      </c>
      <c r="AD4" s="21"/>
      <c r="AE4" s="24"/>
      <c r="AF4" s="21">
        <v>0.31994212963036261</v>
      </c>
      <c r="AG4" s="26" t="s">
        <v>33</v>
      </c>
      <c r="AH4" s="24"/>
      <c r="AI4" s="21">
        <v>3.2222222223936114E-2</v>
      </c>
      <c r="AJ4" s="21"/>
      <c r="AK4" s="24"/>
      <c r="AL4" s="21">
        <v>4.4351851851388346E-2</v>
      </c>
      <c r="AM4" s="21"/>
      <c r="AN4" s="24"/>
      <c r="AO4" s="21">
        <v>0.74324074073956581</v>
      </c>
      <c r="AP4" s="305"/>
      <c r="AQ4" s="305">
        <v>0</v>
      </c>
      <c r="AR4" s="306">
        <v>0</v>
      </c>
      <c r="AS4" s="307">
        <v>0.74324074074074098</v>
      </c>
      <c r="AT4" s="307">
        <v>0.74324074074074098</v>
      </c>
      <c r="AV4" s="305">
        <v>0</v>
      </c>
      <c r="AW4" s="306">
        <v>0</v>
      </c>
      <c r="AX4" s="307">
        <v>0.41753472222222193</v>
      </c>
      <c r="AY4" s="307">
        <v>0.41753472222222193</v>
      </c>
      <c r="BA4" s="305">
        <v>0</v>
      </c>
      <c r="BB4" s="306">
        <v>0</v>
      </c>
      <c r="BC4" s="307">
        <v>0.32570601851851899</v>
      </c>
      <c r="BD4" s="307">
        <v>0.32570601851851899</v>
      </c>
    </row>
    <row r="5" spans="1:56" ht="15" x14ac:dyDescent="0.25">
      <c r="A5" s="200">
        <v>2</v>
      </c>
      <c r="B5" s="20" t="s">
        <v>22</v>
      </c>
      <c r="C5" s="20" t="s">
        <v>58</v>
      </c>
      <c r="D5" s="201">
        <v>826941</v>
      </c>
      <c r="E5" s="202">
        <v>42224</v>
      </c>
      <c r="F5" s="203">
        <v>0.101388888888889</v>
      </c>
      <c r="G5" s="202">
        <v>42224</v>
      </c>
      <c r="H5" s="203">
        <v>0.370613425925926</v>
      </c>
      <c r="I5" s="204" t="s">
        <v>122</v>
      </c>
      <c r="J5" s="205">
        <v>0.3</v>
      </c>
      <c r="K5" s="205">
        <v>28.51</v>
      </c>
      <c r="L5" s="201" t="s">
        <v>20</v>
      </c>
      <c r="M5" s="201">
        <v>22455</v>
      </c>
      <c r="N5" s="202">
        <v>42224</v>
      </c>
      <c r="O5" s="203">
        <v>0.54488425925925899</v>
      </c>
      <c r="P5" s="206">
        <v>0.44349537037037001</v>
      </c>
      <c r="Q5" s="207">
        <v>-7545</v>
      </c>
      <c r="R5" s="208">
        <v>90</v>
      </c>
      <c r="S5" s="208">
        <v>8553</v>
      </c>
      <c r="T5" s="208" t="e">
        <v>#REF!</v>
      </c>
      <c r="U5" s="208" t="e">
        <v>#REF!</v>
      </c>
      <c r="V5" s="209"/>
      <c r="W5" s="21">
        <v>0.26922453703446081</v>
      </c>
      <c r="X5" s="26" t="s">
        <v>32</v>
      </c>
      <c r="Y5" s="24"/>
      <c r="Z5" s="21">
        <v>4.1250000002037268E-2</v>
      </c>
      <c r="AA5" s="21" t="s">
        <v>38</v>
      </c>
      <c r="AB5" s="24"/>
      <c r="AC5" s="21">
        <v>6.0763888832298107E-3</v>
      </c>
      <c r="AD5" s="21"/>
      <c r="AE5" s="24"/>
      <c r="AF5" s="21">
        <v>9.5949074078816921E-2</v>
      </c>
      <c r="AG5" s="21" t="s">
        <v>38</v>
      </c>
      <c r="AH5" s="24"/>
      <c r="AI5" s="21">
        <v>5.7754629597184248E-3</v>
      </c>
      <c r="AJ5" s="21"/>
      <c r="AK5" s="24"/>
      <c r="AL5" s="21">
        <v>2.5219907409336884E-2</v>
      </c>
      <c r="AM5" s="21"/>
      <c r="AN5" s="24"/>
      <c r="AO5" s="21">
        <v>0.44349537036760012</v>
      </c>
      <c r="AP5" s="305"/>
      <c r="AQ5" s="305">
        <v>0</v>
      </c>
      <c r="AR5" s="306">
        <v>0</v>
      </c>
      <c r="AS5" s="307">
        <v>0.44349537037037001</v>
      </c>
      <c r="AT5" s="307">
        <v>0.44349537037037001</v>
      </c>
      <c r="AV5" s="305">
        <v>0</v>
      </c>
      <c r="AW5" s="306">
        <v>0</v>
      </c>
      <c r="AX5" s="307">
        <v>0.17427083333333299</v>
      </c>
      <c r="AY5" s="307">
        <v>0.17427083333333299</v>
      </c>
      <c r="BA5" s="305">
        <v>0</v>
      </c>
      <c r="BB5" s="306">
        <v>0</v>
      </c>
      <c r="BC5" s="307">
        <v>0.26922453703703697</v>
      </c>
      <c r="BD5" s="307">
        <v>0.26922453703703697</v>
      </c>
    </row>
    <row r="6" spans="1:56" ht="15" x14ac:dyDescent="0.25">
      <c r="A6" s="200">
        <v>3</v>
      </c>
      <c r="B6" s="20" t="s">
        <v>82</v>
      </c>
      <c r="C6" s="20" t="s">
        <v>138</v>
      </c>
      <c r="D6" s="201">
        <v>826617</v>
      </c>
      <c r="E6" s="202">
        <v>42223</v>
      </c>
      <c r="F6" s="203">
        <v>0.29305555555555601</v>
      </c>
      <c r="G6" s="202">
        <v>42223</v>
      </c>
      <c r="H6" s="203">
        <v>0.98869212962963005</v>
      </c>
      <c r="I6" s="204" t="s">
        <v>139</v>
      </c>
      <c r="J6" s="205">
        <v>4.5</v>
      </c>
      <c r="K6" s="205">
        <v>8.6</v>
      </c>
      <c r="L6" s="201" t="s">
        <v>19</v>
      </c>
      <c r="M6" s="201">
        <v>23955</v>
      </c>
      <c r="N6" s="202">
        <v>42224</v>
      </c>
      <c r="O6" s="203">
        <v>0.47376157407407399</v>
      </c>
      <c r="P6" s="206">
        <v>1.1807060185185181</v>
      </c>
      <c r="Q6" s="207">
        <v>-45</v>
      </c>
      <c r="R6" s="208">
        <v>1080</v>
      </c>
      <c r="S6" s="208">
        <v>2064</v>
      </c>
      <c r="T6" s="208" t="e">
        <v>#REF!</v>
      </c>
      <c r="U6" s="208" t="e">
        <v>#REF!</v>
      </c>
      <c r="V6" s="209"/>
      <c r="W6" s="21">
        <v>0.69563657406979473</v>
      </c>
      <c r="X6" s="26" t="s">
        <v>32</v>
      </c>
      <c r="Y6" s="24"/>
      <c r="Z6" s="21">
        <v>0.17381944444787223</v>
      </c>
      <c r="AA6" s="21" t="s">
        <v>38</v>
      </c>
      <c r="AB6" s="24"/>
      <c r="AC6" s="21">
        <v>8.333333331393078E-3</v>
      </c>
      <c r="AD6" s="21"/>
      <c r="AE6" s="24"/>
      <c r="AF6" s="21">
        <v>0.26665509259328246</v>
      </c>
      <c r="AG6" s="26" t="s">
        <v>33</v>
      </c>
      <c r="AH6" s="24"/>
      <c r="AI6" s="21">
        <v>1.2013888888759539E-2</v>
      </c>
      <c r="AJ6" s="21"/>
      <c r="AK6" s="24"/>
      <c r="AL6" s="21">
        <v>2.4247685185400769E-2</v>
      </c>
      <c r="AM6" s="21"/>
      <c r="AN6" s="24"/>
      <c r="AO6" s="21">
        <v>1.1807060185165028</v>
      </c>
      <c r="AP6" s="305"/>
      <c r="AQ6" s="305">
        <v>1</v>
      </c>
      <c r="AR6" s="306">
        <v>1</v>
      </c>
      <c r="AS6" s="307">
        <v>0.18070601851851797</v>
      </c>
      <c r="AT6" s="307">
        <v>1.1807060185185181</v>
      </c>
      <c r="AV6" s="305">
        <v>1</v>
      </c>
      <c r="AW6" s="306">
        <v>1</v>
      </c>
      <c r="AX6" s="307">
        <v>-0.51493055555555611</v>
      </c>
      <c r="AY6" s="307">
        <v>0.48506944444444389</v>
      </c>
      <c r="BA6" s="305">
        <v>0</v>
      </c>
      <c r="BB6" s="306">
        <v>0</v>
      </c>
      <c r="BC6" s="307">
        <v>0.69563657407407398</v>
      </c>
      <c r="BD6" s="307">
        <v>0.69563657407407398</v>
      </c>
    </row>
    <row r="7" spans="1:56" ht="15" x14ac:dyDescent="0.25">
      <c r="A7" s="200">
        <v>4</v>
      </c>
      <c r="B7" s="20" t="s">
        <v>59</v>
      </c>
      <c r="C7" s="20" t="s">
        <v>140</v>
      </c>
      <c r="D7" s="201">
        <v>826527</v>
      </c>
      <c r="E7" s="202">
        <v>42223</v>
      </c>
      <c r="F7" s="203">
        <v>4.7916666666666698E-2</v>
      </c>
      <c r="G7" s="202">
        <v>42224</v>
      </c>
      <c r="H7" s="203">
        <v>6.0914351851851803E-2</v>
      </c>
      <c r="I7" s="204" t="s">
        <v>141</v>
      </c>
      <c r="J7" s="205">
        <v>8.25</v>
      </c>
      <c r="K7" s="205">
        <v>19.940000000000001</v>
      </c>
      <c r="L7" s="201" t="s">
        <v>18</v>
      </c>
      <c r="M7" s="201">
        <v>24000</v>
      </c>
      <c r="N7" s="202">
        <v>42224</v>
      </c>
      <c r="O7" s="203">
        <v>0.44390046296296298</v>
      </c>
      <c r="P7" s="206">
        <v>1.3959837962962962</v>
      </c>
      <c r="Q7" s="207">
        <v>-120</v>
      </c>
      <c r="R7" s="208">
        <v>1989.9</v>
      </c>
      <c r="S7" s="208">
        <v>4809.5280000000002</v>
      </c>
      <c r="T7" s="208" t="e">
        <v>#REF!</v>
      </c>
      <c r="U7" s="208" t="e">
        <v>#REF!</v>
      </c>
      <c r="V7" s="209"/>
      <c r="W7" s="21">
        <v>1.0129976851821993</v>
      </c>
      <c r="X7" s="26" t="s">
        <v>32</v>
      </c>
      <c r="Y7" s="24"/>
      <c r="Z7" s="21">
        <v>6.3842592593573499E-2</v>
      </c>
      <c r="AA7" s="21" t="s">
        <v>38</v>
      </c>
      <c r="AB7" s="24"/>
      <c r="AC7" s="21">
        <v>1.4004629629198462E-2</v>
      </c>
      <c r="AD7" s="21"/>
      <c r="AE7" s="24"/>
      <c r="AF7" s="21">
        <v>0.22929398147971369</v>
      </c>
      <c r="AG7" s="26" t="s">
        <v>33</v>
      </c>
      <c r="AH7" s="24"/>
      <c r="AI7" s="21">
        <v>3.5069444420514628E-3</v>
      </c>
      <c r="AJ7" s="21"/>
      <c r="AK7" s="24"/>
      <c r="AL7" s="21">
        <v>7.2337962963501923E-2</v>
      </c>
      <c r="AM7" s="21"/>
      <c r="AN7" s="24"/>
      <c r="AO7" s="21">
        <v>1.3959837962902384</v>
      </c>
      <c r="AP7" s="305"/>
      <c r="AQ7" s="305">
        <v>1</v>
      </c>
      <c r="AR7" s="306">
        <v>1</v>
      </c>
      <c r="AS7" s="307">
        <v>0.39598379629629626</v>
      </c>
      <c r="AT7" s="307">
        <v>1.3959837962962962</v>
      </c>
      <c r="AV7" s="305">
        <v>0</v>
      </c>
      <c r="AW7" s="306">
        <v>0</v>
      </c>
      <c r="AX7" s="307">
        <v>0.38298611111111119</v>
      </c>
      <c r="AY7" s="307">
        <v>0.38298611111111119</v>
      </c>
      <c r="BA7" s="305">
        <v>1</v>
      </c>
      <c r="BB7" s="306">
        <v>1</v>
      </c>
      <c r="BC7" s="307">
        <v>1.2997685185185105E-2</v>
      </c>
      <c r="BD7" s="307">
        <v>1.0129976851851852</v>
      </c>
    </row>
    <row r="8" spans="1:56" ht="15" x14ac:dyDescent="0.25">
      <c r="A8" s="200">
        <v>5</v>
      </c>
      <c r="B8" s="20" t="s">
        <v>59</v>
      </c>
      <c r="C8" s="20" t="s">
        <v>142</v>
      </c>
      <c r="D8" s="201">
        <v>826858</v>
      </c>
      <c r="E8" s="202">
        <v>42224</v>
      </c>
      <c r="F8" s="203">
        <v>8.3333333333333297E-3</v>
      </c>
      <c r="G8" s="202">
        <v>42224</v>
      </c>
      <c r="H8" s="203">
        <v>0.42549768518518499</v>
      </c>
      <c r="I8" s="204" t="s">
        <v>123</v>
      </c>
      <c r="J8" s="205">
        <v>9.66</v>
      </c>
      <c r="K8" s="205">
        <v>21.51</v>
      </c>
      <c r="L8" s="201" t="s">
        <v>18</v>
      </c>
      <c r="M8" s="201">
        <v>27385</v>
      </c>
      <c r="N8" s="202">
        <v>42224</v>
      </c>
      <c r="O8" s="203">
        <v>0.97988425925925904</v>
      </c>
      <c r="P8" s="206">
        <v>0.97155092592592573</v>
      </c>
      <c r="Q8" s="207">
        <v>-4615</v>
      </c>
      <c r="R8" s="208">
        <v>3091.2000000000003</v>
      </c>
      <c r="S8" s="208">
        <v>6883.2000000000007</v>
      </c>
      <c r="T8" s="208" t="e">
        <v>#REF!</v>
      </c>
      <c r="U8" s="208" t="e">
        <v>#REF!</v>
      </c>
      <c r="V8" s="209"/>
      <c r="W8" s="21">
        <v>0.41716435185662704</v>
      </c>
      <c r="X8" s="26" t="s">
        <v>32</v>
      </c>
      <c r="Y8" s="24"/>
      <c r="Z8" s="21">
        <v>1.137731481139781E-2</v>
      </c>
      <c r="AA8" s="21" t="s">
        <v>38</v>
      </c>
      <c r="AB8" s="24"/>
      <c r="AC8" s="21">
        <v>7.9745370385353453E-3</v>
      </c>
      <c r="AD8" s="21"/>
      <c r="AE8" s="24"/>
      <c r="AF8" s="21">
        <v>0.49265046296204673</v>
      </c>
      <c r="AG8" s="26" t="s">
        <v>33</v>
      </c>
      <c r="AH8" s="24"/>
      <c r="AI8" s="21">
        <v>9.7222222248092294E-3</v>
      </c>
      <c r="AJ8" s="21"/>
      <c r="AK8" s="24"/>
      <c r="AL8" s="21">
        <v>3.2662037032423541E-2</v>
      </c>
      <c r="AM8" s="21"/>
      <c r="AN8" s="24"/>
      <c r="AO8" s="21">
        <v>0.97155092592583969</v>
      </c>
      <c r="AP8" s="305"/>
      <c r="AQ8" s="305">
        <v>0</v>
      </c>
      <c r="AR8" s="306">
        <v>0</v>
      </c>
      <c r="AS8" s="307">
        <v>0.97155092592592573</v>
      </c>
      <c r="AT8" s="307">
        <v>0.97155092592592573</v>
      </c>
      <c r="AV8" s="305">
        <v>0</v>
      </c>
      <c r="AW8" s="306">
        <v>0</v>
      </c>
      <c r="AX8" s="307">
        <v>0.5543865740740741</v>
      </c>
      <c r="AY8" s="307">
        <v>0.5543865740740741</v>
      </c>
      <c r="BA8" s="305">
        <v>0</v>
      </c>
      <c r="BB8" s="306">
        <v>0</v>
      </c>
      <c r="BC8" s="307">
        <v>0.41716435185185169</v>
      </c>
      <c r="BD8" s="307">
        <v>0.41716435185185169</v>
      </c>
    </row>
    <row r="9" spans="1:56" ht="15" x14ac:dyDescent="0.25">
      <c r="A9" s="200">
        <v>6</v>
      </c>
      <c r="B9" s="20" t="s">
        <v>59</v>
      </c>
      <c r="C9" s="20" t="s">
        <v>60</v>
      </c>
      <c r="D9" s="201">
        <v>826859</v>
      </c>
      <c r="E9" s="202">
        <v>42224</v>
      </c>
      <c r="F9" s="203">
        <v>9.0277777777777804E-3</v>
      </c>
      <c r="G9" s="202">
        <v>42224</v>
      </c>
      <c r="H9" s="203">
        <v>8.0266203703703701E-2</v>
      </c>
      <c r="I9" s="204" t="s">
        <v>122</v>
      </c>
      <c r="J9" s="205">
        <v>0.12</v>
      </c>
      <c r="K9" s="205">
        <v>27.75</v>
      </c>
      <c r="L9" s="201" t="s">
        <v>20</v>
      </c>
      <c r="M9" s="201">
        <v>22360</v>
      </c>
      <c r="N9" s="202">
        <v>42224</v>
      </c>
      <c r="O9" s="203">
        <v>0.24469907407407401</v>
      </c>
      <c r="P9" s="206">
        <v>0.23567129629629624</v>
      </c>
      <c r="Q9" s="207">
        <v>-7640</v>
      </c>
      <c r="R9" s="208">
        <v>36</v>
      </c>
      <c r="S9" s="208">
        <v>8325</v>
      </c>
      <c r="T9" s="208" t="e">
        <v>#REF!</v>
      </c>
      <c r="U9" s="208" t="e">
        <v>#REF!</v>
      </c>
      <c r="V9" s="209"/>
      <c r="W9" s="21">
        <v>7.1238425924093463E-2</v>
      </c>
      <c r="X9" s="21" t="s">
        <v>38</v>
      </c>
      <c r="Y9" s="24"/>
      <c r="Z9" s="21">
        <v>6.5949074072705116E-2</v>
      </c>
      <c r="AA9" s="21" t="s">
        <v>38</v>
      </c>
      <c r="AB9" s="24"/>
      <c r="AC9" s="21">
        <v>1.3784722228592727E-2</v>
      </c>
      <c r="AD9" s="21"/>
      <c r="AE9" s="24"/>
      <c r="AF9" s="21">
        <v>4.1388888887013309E-2</v>
      </c>
      <c r="AG9" s="21" t="s">
        <v>38</v>
      </c>
      <c r="AH9" s="24"/>
      <c r="AI9" s="21">
        <v>1.7523148148029577E-2</v>
      </c>
      <c r="AJ9" s="21"/>
      <c r="AK9" s="24"/>
      <c r="AL9" s="21">
        <v>2.5787037033296656E-2</v>
      </c>
      <c r="AM9" s="21"/>
      <c r="AN9" s="24"/>
      <c r="AO9" s="21">
        <v>0.23567129629373085</v>
      </c>
      <c r="AP9" s="305"/>
      <c r="AQ9" s="305">
        <v>0</v>
      </c>
      <c r="AR9" s="306">
        <v>0</v>
      </c>
      <c r="AS9" s="307">
        <v>0.23567129629629624</v>
      </c>
      <c r="AT9" s="307">
        <v>0.23567129629629624</v>
      </c>
      <c r="AV9" s="305">
        <v>0</v>
      </c>
      <c r="AW9" s="306">
        <v>0</v>
      </c>
      <c r="AX9" s="307">
        <v>0.1644328703703703</v>
      </c>
      <c r="AY9" s="307">
        <v>0.1644328703703703</v>
      </c>
      <c r="BA9" s="305">
        <v>0</v>
      </c>
      <c r="BB9" s="306">
        <v>0</v>
      </c>
      <c r="BC9" s="307">
        <v>7.1238425925925913E-2</v>
      </c>
      <c r="BD9" s="307">
        <v>7.1238425925925913E-2</v>
      </c>
    </row>
    <row r="10" spans="1:56" ht="15" x14ac:dyDescent="0.25">
      <c r="A10" s="200">
        <v>7</v>
      </c>
      <c r="B10" s="20" t="s">
        <v>59</v>
      </c>
      <c r="C10" s="20" t="s">
        <v>88</v>
      </c>
      <c r="D10" s="201">
        <v>826881</v>
      </c>
      <c r="E10" s="202">
        <v>42224</v>
      </c>
      <c r="F10" s="203">
        <v>1.0416666666666701E-2</v>
      </c>
      <c r="G10" s="202">
        <v>42224</v>
      </c>
      <c r="H10" s="203">
        <v>8.1782407407407401E-2</v>
      </c>
      <c r="I10" s="204" t="s">
        <v>122</v>
      </c>
      <c r="J10" s="205">
        <v>9.27</v>
      </c>
      <c r="K10" s="205">
        <v>20.45</v>
      </c>
      <c r="L10" s="201" t="s">
        <v>18</v>
      </c>
      <c r="M10" s="201">
        <v>19885</v>
      </c>
      <c r="N10" s="202">
        <v>42224</v>
      </c>
      <c r="O10" s="203">
        <v>0.56896990740740705</v>
      </c>
      <c r="P10" s="206">
        <v>0.55855324074074031</v>
      </c>
      <c r="Q10" s="207">
        <v>-10115</v>
      </c>
      <c r="R10" s="208">
        <v>2780.9999999999995</v>
      </c>
      <c r="S10" s="208">
        <v>6135</v>
      </c>
      <c r="T10" s="208" t="e">
        <v>#REF!</v>
      </c>
      <c r="U10" s="208" t="e">
        <v>#REF!</v>
      </c>
      <c r="V10" s="209"/>
      <c r="W10" s="21">
        <v>7.1365740739565808E-2</v>
      </c>
      <c r="X10" s="21" t="s">
        <v>38</v>
      </c>
      <c r="Y10" s="24"/>
      <c r="Z10" s="21">
        <v>0.13870370370568708</v>
      </c>
      <c r="AA10" s="21" t="s">
        <v>38</v>
      </c>
      <c r="AB10" s="24"/>
      <c r="AC10" s="21">
        <v>6.9560185220325366E-3</v>
      </c>
      <c r="AD10" s="21"/>
      <c r="AE10" s="24"/>
      <c r="AF10" s="21">
        <v>0.3072800925874617</v>
      </c>
      <c r="AG10" s="26" t="s">
        <v>33</v>
      </c>
      <c r="AH10" s="24"/>
      <c r="AI10" s="21">
        <v>9.1435185240698047E-3</v>
      </c>
      <c r="AJ10" s="21"/>
      <c r="AK10" s="24"/>
      <c r="AL10" s="21">
        <v>2.5104166663368233E-2</v>
      </c>
      <c r="AM10" s="21"/>
      <c r="AN10" s="24"/>
      <c r="AO10" s="21">
        <v>0.55855324074218515</v>
      </c>
      <c r="AP10" s="305"/>
      <c r="AQ10" s="305">
        <v>0</v>
      </c>
      <c r="AR10" s="306">
        <v>0</v>
      </c>
      <c r="AS10" s="307">
        <v>0.55855324074074031</v>
      </c>
      <c r="AT10" s="307">
        <v>0.55855324074074031</v>
      </c>
      <c r="AV10" s="305">
        <v>0</v>
      </c>
      <c r="AW10" s="306">
        <v>0</v>
      </c>
      <c r="AX10" s="307">
        <v>0.48718749999999966</v>
      </c>
      <c r="AY10" s="307">
        <v>0.48718749999999966</v>
      </c>
      <c r="BA10" s="305">
        <v>0</v>
      </c>
      <c r="BB10" s="306">
        <v>0</v>
      </c>
      <c r="BC10" s="307">
        <v>7.1365740740740702E-2</v>
      </c>
      <c r="BD10" s="307">
        <v>7.1365740740740702E-2</v>
      </c>
    </row>
    <row r="11" spans="1:56" ht="15" x14ac:dyDescent="0.25">
      <c r="A11" s="200">
        <v>8</v>
      </c>
      <c r="B11" s="20" t="s">
        <v>59</v>
      </c>
      <c r="C11" s="20" t="s">
        <v>143</v>
      </c>
      <c r="D11" s="201">
        <v>826885</v>
      </c>
      <c r="E11" s="202">
        <v>42224</v>
      </c>
      <c r="F11" s="203">
        <v>1.7361111111111101E-2</v>
      </c>
      <c r="G11" s="202">
        <v>42224</v>
      </c>
      <c r="H11" s="203">
        <v>8.0925925925925901E-2</v>
      </c>
      <c r="I11" s="204" t="s">
        <v>122</v>
      </c>
      <c r="J11" s="205">
        <v>0.06</v>
      </c>
      <c r="K11" s="205">
        <v>27.97</v>
      </c>
      <c r="L11" s="201" t="s">
        <v>20</v>
      </c>
      <c r="M11" s="201">
        <v>16180</v>
      </c>
      <c r="N11" s="202">
        <v>42224</v>
      </c>
      <c r="O11" s="203">
        <v>0.24554398148148099</v>
      </c>
      <c r="P11" s="206">
        <v>0.22818287037036988</v>
      </c>
      <c r="Q11" s="207">
        <v>-13820</v>
      </c>
      <c r="R11" s="208">
        <v>18</v>
      </c>
      <c r="S11" s="208">
        <v>8391</v>
      </c>
      <c r="T11" s="208" t="e">
        <v>#REF!</v>
      </c>
      <c r="U11" s="208" t="e">
        <v>#REF!</v>
      </c>
      <c r="V11" s="209"/>
      <c r="W11" s="21">
        <v>6.3564814816345461E-2</v>
      </c>
      <c r="X11" s="21" t="s">
        <v>38</v>
      </c>
      <c r="Y11" s="24"/>
      <c r="Z11" s="21">
        <v>6.7071759258396924E-2</v>
      </c>
      <c r="AA11" s="21" t="s">
        <v>38</v>
      </c>
      <c r="AB11" s="24"/>
      <c r="AC11" s="21">
        <v>1.5324074076488614E-2</v>
      </c>
      <c r="AD11" s="21"/>
      <c r="AE11" s="24"/>
      <c r="AF11" s="21">
        <v>3.4594907403516117E-2</v>
      </c>
      <c r="AG11" s="21" t="s">
        <v>38</v>
      </c>
      <c r="AH11" s="24"/>
      <c r="AI11" s="21">
        <v>1.8379629633272998E-2</v>
      </c>
      <c r="AJ11" s="21"/>
      <c r="AK11" s="24"/>
      <c r="AL11" s="21">
        <v>2.9247685182781424E-2</v>
      </c>
      <c r="AM11" s="21"/>
      <c r="AN11" s="24"/>
      <c r="AO11" s="21">
        <v>0.22818287037080154</v>
      </c>
      <c r="AP11" s="305"/>
      <c r="AQ11" s="305">
        <v>0</v>
      </c>
      <c r="AR11" s="306">
        <v>0</v>
      </c>
      <c r="AS11" s="307">
        <v>0.22818287037036988</v>
      </c>
      <c r="AT11" s="307">
        <v>0.22818287037036988</v>
      </c>
      <c r="AV11" s="305">
        <v>0</v>
      </c>
      <c r="AW11" s="306">
        <v>0</v>
      </c>
      <c r="AX11" s="307">
        <v>0.16461805555555509</v>
      </c>
      <c r="AY11" s="307">
        <v>0.16461805555555509</v>
      </c>
      <c r="BA11" s="305">
        <v>0</v>
      </c>
      <c r="BB11" s="306">
        <v>0</v>
      </c>
      <c r="BC11" s="307">
        <v>6.3564814814814796E-2</v>
      </c>
      <c r="BD11" s="307">
        <v>6.3564814814814796E-2</v>
      </c>
    </row>
    <row r="12" spans="1:56" ht="15" x14ac:dyDescent="0.25">
      <c r="A12" s="200">
        <v>9</v>
      </c>
      <c r="B12" s="20" t="s">
        <v>59</v>
      </c>
      <c r="C12" s="20" t="s">
        <v>86</v>
      </c>
      <c r="D12" s="201">
        <v>826886</v>
      </c>
      <c r="E12" s="202">
        <v>42224</v>
      </c>
      <c r="F12" s="203">
        <v>1.8055555555555599E-2</v>
      </c>
      <c r="G12" s="202">
        <v>42224</v>
      </c>
      <c r="H12" s="203">
        <v>7.8240740740740694E-2</v>
      </c>
      <c r="I12" s="204" t="s">
        <v>122</v>
      </c>
      <c r="J12" s="205">
        <v>9.66</v>
      </c>
      <c r="K12" s="205">
        <v>21.51</v>
      </c>
      <c r="L12" s="201" t="s">
        <v>18</v>
      </c>
      <c r="M12" s="201">
        <v>16360</v>
      </c>
      <c r="N12" s="202">
        <v>42224</v>
      </c>
      <c r="O12" s="203">
        <v>0.40443287037037001</v>
      </c>
      <c r="P12" s="206">
        <v>0.38637731481481441</v>
      </c>
      <c r="Q12" s="207">
        <v>-13640</v>
      </c>
      <c r="R12" s="208">
        <v>2898</v>
      </c>
      <c r="S12" s="208">
        <v>6453</v>
      </c>
      <c r="T12" s="208" t="e">
        <v>#REF!</v>
      </c>
      <c r="U12" s="208" t="e">
        <v>#REF!</v>
      </c>
      <c r="V12" s="209"/>
      <c r="W12" s="21">
        <v>6.0185185182490386E-2</v>
      </c>
      <c r="X12" s="21" t="s">
        <v>38</v>
      </c>
      <c r="Y12" s="24"/>
      <c r="Z12" s="21">
        <v>8.9282407410792075E-2</v>
      </c>
      <c r="AA12" s="21" t="s">
        <v>38</v>
      </c>
      <c r="AB12" s="24"/>
      <c r="AC12" s="21">
        <v>2.7627314811979886E-2</v>
      </c>
      <c r="AD12" s="21"/>
      <c r="AE12" s="24"/>
      <c r="AF12" s="21">
        <v>0.14512731481954688</v>
      </c>
      <c r="AG12" s="21" t="s">
        <v>38</v>
      </c>
      <c r="AH12" s="24"/>
      <c r="AI12" s="21">
        <v>2.9247685182781424E-2</v>
      </c>
      <c r="AJ12" s="21"/>
      <c r="AK12" s="24"/>
      <c r="AL12" s="21">
        <v>3.4907407403807156E-2</v>
      </c>
      <c r="AM12" s="21"/>
      <c r="AN12" s="24"/>
      <c r="AO12" s="21">
        <v>0.38637731481139781</v>
      </c>
      <c r="AP12" s="305"/>
      <c r="AQ12" s="305">
        <v>0</v>
      </c>
      <c r="AR12" s="306">
        <v>0</v>
      </c>
      <c r="AS12" s="307">
        <v>0.38637731481481441</v>
      </c>
      <c r="AT12" s="307">
        <v>0.38637731481481441</v>
      </c>
      <c r="AV12" s="305">
        <v>0</v>
      </c>
      <c r="AW12" s="306">
        <v>0</v>
      </c>
      <c r="AX12" s="307">
        <v>0.32619212962962929</v>
      </c>
      <c r="AY12" s="307">
        <v>0.32619212962962929</v>
      </c>
      <c r="BA12" s="305">
        <v>0</v>
      </c>
      <c r="BB12" s="306">
        <v>0</v>
      </c>
      <c r="BC12" s="307">
        <v>6.0185185185185092E-2</v>
      </c>
      <c r="BD12" s="307">
        <v>6.0185185185185092E-2</v>
      </c>
    </row>
    <row r="13" spans="1:56" ht="15" x14ac:dyDescent="0.25">
      <c r="A13" s="200">
        <v>10</v>
      </c>
      <c r="B13" s="20" t="s">
        <v>36</v>
      </c>
      <c r="C13" s="20" t="s">
        <v>37</v>
      </c>
      <c r="D13" s="201">
        <v>826593</v>
      </c>
      <c r="E13" s="202">
        <v>42223</v>
      </c>
      <c r="F13" s="203">
        <v>0.148611111111111</v>
      </c>
      <c r="G13" s="202">
        <v>42223</v>
      </c>
      <c r="H13" s="203">
        <v>0.98788194444444399</v>
      </c>
      <c r="I13" s="204" t="s">
        <v>144</v>
      </c>
      <c r="J13" s="205">
        <v>4.3</v>
      </c>
      <c r="K13" s="205">
        <v>9.15</v>
      </c>
      <c r="L13" s="201" t="s">
        <v>19</v>
      </c>
      <c r="M13" s="201">
        <v>20055</v>
      </c>
      <c r="N13" s="202">
        <v>42224</v>
      </c>
      <c r="O13" s="203">
        <v>0.40172453703703698</v>
      </c>
      <c r="P13" s="206">
        <v>1.253113425925926</v>
      </c>
      <c r="Q13" s="207">
        <v>5</v>
      </c>
      <c r="R13" s="208">
        <v>862.15</v>
      </c>
      <c r="S13" s="208">
        <v>1834.575</v>
      </c>
      <c r="T13" s="208" t="e">
        <v>#REF!</v>
      </c>
      <c r="U13" s="208" t="e">
        <v>#REF!</v>
      </c>
      <c r="V13" s="209"/>
      <c r="W13" s="21">
        <v>0.83927083333401242</v>
      </c>
      <c r="X13" s="26" t="s">
        <v>32</v>
      </c>
      <c r="Y13" s="24"/>
      <c r="Z13" s="21">
        <v>0.132881944446126</v>
      </c>
      <c r="AA13" s="21" t="s">
        <v>38</v>
      </c>
      <c r="AB13" s="24"/>
      <c r="AC13" s="21">
        <v>1.3530092590372078E-2</v>
      </c>
      <c r="AD13" s="21"/>
      <c r="AE13" s="24"/>
      <c r="AF13" s="21">
        <v>0.22681712963094469</v>
      </c>
      <c r="AG13" s="26" t="s">
        <v>33</v>
      </c>
      <c r="AH13" s="24"/>
      <c r="AI13" s="21">
        <v>1.3217592597356997E-2</v>
      </c>
      <c r="AJ13" s="21"/>
      <c r="AK13" s="24"/>
      <c r="AL13" s="21">
        <v>2.7395833327318542E-2</v>
      </c>
      <c r="AM13" s="21"/>
      <c r="AN13" s="24"/>
      <c r="AO13" s="21">
        <v>1.2531134259261307</v>
      </c>
      <c r="AP13" s="305"/>
      <c r="AQ13" s="305">
        <v>1</v>
      </c>
      <c r="AR13" s="306">
        <v>1</v>
      </c>
      <c r="AS13" s="307">
        <v>0.25311342592592601</v>
      </c>
      <c r="AT13" s="307">
        <v>1.253113425925926</v>
      </c>
      <c r="AV13" s="305">
        <v>1</v>
      </c>
      <c r="AW13" s="306">
        <v>1</v>
      </c>
      <c r="AX13" s="307">
        <v>-0.58615740740740696</v>
      </c>
      <c r="AY13" s="307">
        <v>0.41384259259259304</v>
      </c>
      <c r="BA13" s="305">
        <v>0</v>
      </c>
      <c r="BB13" s="306">
        <v>0</v>
      </c>
      <c r="BC13" s="307">
        <v>0.83927083333333297</v>
      </c>
      <c r="BD13" s="307">
        <v>0.83927083333333297</v>
      </c>
    </row>
    <row r="14" spans="1:56" ht="15" x14ac:dyDescent="0.25">
      <c r="A14" s="200">
        <v>11</v>
      </c>
      <c r="B14" s="20" t="s">
        <v>23</v>
      </c>
      <c r="C14" s="20" t="s">
        <v>90</v>
      </c>
      <c r="D14" s="201">
        <v>826934</v>
      </c>
      <c r="E14" s="202">
        <v>42224</v>
      </c>
      <c r="F14" s="203">
        <v>8.3333333333333301E-2</v>
      </c>
      <c r="G14" s="202">
        <v>42224</v>
      </c>
      <c r="H14" s="203">
        <v>8.9155092592592605E-2</v>
      </c>
      <c r="I14" s="204" t="s">
        <v>122</v>
      </c>
      <c r="J14" s="205">
        <v>0.3</v>
      </c>
      <c r="K14" s="205">
        <v>28.3</v>
      </c>
      <c r="L14" s="201" t="s">
        <v>20</v>
      </c>
      <c r="M14" s="201">
        <v>15415</v>
      </c>
      <c r="N14" s="202">
        <v>42224</v>
      </c>
      <c r="O14" s="203">
        <v>0.47611111111111099</v>
      </c>
      <c r="P14" s="206">
        <v>0.39277777777777767</v>
      </c>
      <c r="Q14" s="207">
        <v>-14585</v>
      </c>
      <c r="R14" s="208">
        <v>90</v>
      </c>
      <c r="S14" s="208">
        <v>8490</v>
      </c>
      <c r="T14" s="208" t="e">
        <v>#REF!</v>
      </c>
      <c r="U14" s="208" t="e">
        <v>#REF!</v>
      </c>
      <c r="V14" s="209"/>
      <c r="W14" s="21">
        <v>5.8217592595610768E-3</v>
      </c>
      <c r="X14" s="21" t="s">
        <v>38</v>
      </c>
      <c r="Y14" s="24"/>
      <c r="Z14" s="21">
        <v>0.13171296296059154</v>
      </c>
      <c r="AA14" s="21" t="s">
        <v>38</v>
      </c>
      <c r="AB14" s="24"/>
      <c r="AC14" s="21">
        <v>9.8263888867222704E-3</v>
      </c>
      <c r="AD14" s="21"/>
      <c r="AE14" s="24"/>
      <c r="AF14" s="21">
        <v>0.23805555555736646</v>
      </c>
      <c r="AG14" s="26" t="s">
        <v>33</v>
      </c>
      <c r="AH14" s="24"/>
      <c r="AI14" s="21">
        <v>5.0115740741603076E-3</v>
      </c>
      <c r="AJ14" s="21"/>
      <c r="AK14" s="24"/>
      <c r="AL14" s="21">
        <v>2.3495370405726135E-3</v>
      </c>
      <c r="AM14" s="21"/>
      <c r="AN14" s="24"/>
      <c r="AO14" s="21">
        <v>0.39277777777897427</v>
      </c>
      <c r="AP14" s="305"/>
      <c r="AQ14" s="305">
        <v>0</v>
      </c>
      <c r="AR14" s="306">
        <v>0</v>
      </c>
      <c r="AS14" s="307">
        <v>0.39277777777777767</v>
      </c>
      <c r="AT14" s="307">
        <v>0.39277777777777767</v>
      </c>
      <c r="AV14" s="305">
        <v>0</v>
      </c>
      <c r="AW14" s="306">
        <v>0</v>
      </c>
      <c r="AX14" s="307">
        <v>0.38695601851851835</v>
      </c>
      <c r="AY14" s="307">
        <v>0.38695601851851835</v>
      </c>
      <c r="BA14" s="305">
        <v>0</v>
      </c>
      <c r="BB14" s="306">
        <v>0</v>
      </c>
      <c r="BC14" s="307">
        <v>5.8217592592593043E-3</v>
      </c>
      <c r="BD14" s="307">
        <v>5.8217592592593043E-3</v>
      </c>
    </row>
    <row r="15" spans="1:56" ht="12.75" hidden="1" x14ac:dyDescent="0.25">
      <c r="A15" s="309"/>
      <c r="B15" s="309"/>
      <c r="C15" s="309"/>
      <c r="D15" s="309"/>
      <c r="E15" s="309"/>
      <c r="F15" s="309"/>
      <c r="G15" s="309"/>
      <c r="H15" s="309"/>
      <c r="I15" s="309"/>
      <c r="J15" s="310"/>
      <c r="K15" s="310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209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305"/>
      <c r="AQ15" s="305">
        <v>0</v>
      </c>
      <c r="AR15" s="306">
        <v>0</v>
      </c>
      <c r="AS15" s="307">
        <v>0</v>
      </c>
      <c r="AT15" s="307">
        <v>0</v>
      </c>
      <c r="AV15" s="305"/>
      <c r="AW15" s="306"/>
      <c r="AX15" s="307"/>
      <c r="AY15" s="307"/>
      <c r="BA15" s="305"/>
      <c r="BB15" s="306"/>
      <c r="BC15" s="307"/>
      <c r="BD15" s="307"/>
    </row>
    <row r="16" spans="1:56" ht="13.5" hidden="1" thickBot="1" x14ac:dyDescent="0.3">
      <c r="A16" s="311"/>
      <c r="B16" s="311"/>
      <c r="C16" s="311"/>
      <c r="D16" s="311"/>
      <c r="E16" s="311"/>
      <c r="F16" s="311"/>
      <c r="G16" s="311"/>
      <c r="H16" s="311"/>
      <c r="I16" s="311"/>
      <c r="J16" s="312"/>
      <c r="K16" s="312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3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305"/>
      <c r="AQ16" s="305">
        <v>0</v>
      </c>
      <c r="AR16" s="306">
        <v>0</v>
      </c>
      <c r="AS16" s="307">
        <v>0</v>
      </c>
      <c r="AT16" s="307">
        <v>0</v>
      </c>
      <c r="AV16" s="305"/>
      <c r="AW16" s="306"/>
      <c r="AX16" s="307"/>
      <c r="AY16" s="307"/>
      <c r="BA16" s="305"/>
      <c r="BB16" s="306"/>
      <c r="BC16" s="307"/>
      <c r="BD16" s="307"/>
    </row>
    <row r="17" spans="1:56" ht="12.75" hidden="1" x14ac:dyDescent="0.25">
      <c r="A17" s="314"/>
      <c r="B17" s="315"/>
      <c r="C17" s="316"/>
      <c r="D17" s="316"/>
      <c r="E17" s="317"/>
      <c r="F17" s="318"/>
      <c r="G17" s="458" t="s">
        <v>66</v>
      </c>
      <c r="H17" s="459"/>
      <c r="I17" s="336">
        <v>0</v>
      </c>
      <c r="J17" s="337" t="s">
        <v>67</v>
      </c>
      <c r="K17" s="337" t="s">
        <v>67</v>
      </c>
      <c r="L17" s="338" t="s">
        <v>18</v>
      </c>
      <c r="M17" s="339">
        <v>87630</v>
      </c>
      <c r="N17" s="464"/>
      <c r="O17" s="465"/>
      <c r="P17" s="466"/>
      <c r="Q17" s="340">
        <v>87630</v>
      </c>
      <c r="R17" s="341">
        <v>10760.1</v>
      </c>
      <c r="S17" s="342">
        <v>24280.728000000003</v>
      </c>
      <c r="T17" s="343" t="e">
        <v>#REF!</v>
      </c>
      <c r="U17" s="343" t="e">
        <v>#REF!</v>
      </c>
      <c r="V17" s="319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305"/>
      <c r="AQ17" s="305">
        <v>0</v>
      </c>
      <c r="AR17" s="306">
        <v>0</v>
      </c>
      <c r="AS17" s="307">
        <v>0</v>
      </c>
      <c r="AT17" s="307">
        <v>0</v>
      </c>
      <c r="AV17" s="305"/>
      <c r="AW17" s="306"/>
      <c r="AX17" s="307"/>
      <c r="AY17" s="307"/>
      <c r="BA17" s="305"/>
      <c r="BB17" s="306"/>
      <c r="BC17" s="307"/>
      <c r="BD17" s="307"/>
    </row>
    <row r="18" spans="1:56" ht="12.75" hidden="1" x14ac:dyDescent="0.25">
      <c r="A18" s="320"/>
      <c r="B18" s="321"/>
      <c r="C18" s="322"/>
      <c r="D18" s="322"/>
      <c r="E18" s="323"/>
      <c r="F18" s="324"/>
      <c r="G18" s="460"/>
      <c r="H18" s="461"/>
      <c r="I18" s="344">
        <v>0</v>
      </c>
      <c r="J18" s="345" t="s">
        <v>67</v>
      </c>
      <c r="K18" s="345" t="s">
        <v>67</v>
      </c>
      <c r="L18" s="346" t="s">
        <v>19</v>
      </c>
      <c r="M18" s="344">
        <v>44010</v>
      </c>
      <c r="N18" s="467"/>
      <c r="O18" s="468"/>
      <c r="P18" s="469"/>
      <c r="Q18" s="347">
        <v>44010</v>
      </c>
      <c r="R18" s="348">
        <v>1942.15</v>
      </c>
      <c r="S18" s="349">
        <v>3898.5749999999998</v>
      </c>
      <c r="T18" s="343" t="e">
        <v>#REF!</v>
      </c>
      <c r="U18" s="343" t="e">
        <v>#REF!</v>
      </c>
      <c r="V18" s="319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305"/>
      <c r="AQ18" s="305">
        <v>0</v>
      </c>
      <c r="AR18" s="306">
        <v>0</v>
      </c>
      <c r="AS18" s="307">
        <v>0</v>
      </c>
      <c r="AT18" s="307">
        <v>0</v>
      </c>
      <c r="AV18" s="305"/>
      <c r="AW18" s="306"/>
      <c r="AX18" s="307"/>
      <c r="AY18" s="307"/>
      <c r="BA18" s="305"/>
      <c r="BB18" s="306"/>
      <c r="BC18" s="307"/>
      <c r="BD18" s="307"/>
    </row>
    <row r="19" spans="1:56" ht="12.75" hidden="1" x14ac:dyDescent="0.25">
      <c r="A19" s="320"/>
      <c r="B19" s="321"/>
      <c r="C19" s="325"/>
      <c r="D19" s="325"/>
      <c r="E19" s="323"/>
      <c r="F19" s="324"/>
      <c r="G19" s="460"/>
      <c r="H19" s="461"/>
      <c r="I19" s="344">
        <v>0</v>
      </c>
      <c r="J19" s="345" t="s">
        <v>67</v>
      </c>
      <c r="K19" s="345" t="s">
        <v>67</v>
      </c>
      <c r="L19" s="299" t="s">
        <v>20</v>
      </c>
      <c r="M19" s="344">
        <v>100130</v>
      </c>
      <c r="N19" s="467"/>
      <c r="O19" s="468"/>
      <c r="P19" s="469"/>
      <c r="Q19" s="347">
        <v>100130</v>
      </c>
      <c r="R19" s="348">
        <v>330</v>
      </c>
      <c r="S19" s="349">
        <v>42882.2</v>
      </c>
      <c r="T19" s="343" t="e">
        <v>#REF!</v>
      </c>
      <c r="U19" s="343" t="e">
        <v>#REF!</v>
      </c>
      <c r="V19" s="319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305"/>
      <c r="AQ19" s="305">
        <v>0</v>
      </c>
      <c r="AR19" s="306">
        <v>0</v>
      </c>
      <c r="AS19" s="307">
        <v>0</v>
      </c>
      <c r="AT19" s="307">
        <v>0</v>
      </c>
      <c r="AV19" s="305"/>
      <c r="AW19" s="306"/>
      <c r="AX19" s="307"/>
      <c r="AY19" s="307"/>
      <c r="BA19" s="305"/>
      <c r="BB19" s="306"/>
      <c r="BC19" s="307"/>
      <c r="BD19" s="307"/>
    </row>
    <row r="20" spans="1:56" ht="12.75" hidden="1" x14ac:dyDescent="0.25">
      <c r="A20" s="320"/>
      <c r="B20" s="321"/>
      <c r="C20" s="322"/>
      <c r="D20" s="322"/>
      <c r="E20" s="323"/>
      <c r="F20" s="324"/>
      <c r="G20" s="460"/>
      <c r="H20" s="461"/>
      <c r="I20" s="344">
        <v>0</v>
      </c>
      <c r="J20" s="345" t="s">
        <v>67</v>
      </c>
      <c r="K20" s="345" t="s">
        <v>67</v>
      </c>
      <c r="L20" s="299" t="s">
        <v>68</v>
      </c>
      <c r="M20" s="344">
        <v>0</v>
      </c>
      <c r="N20" s="467"/>
      <c r="O20" s="468"/>
      <c r="P20" s="469"/>
      <c r="Q20" s="347">
        <v>0</v>
      </c>
      <c r="R20" s="348">
        <v>0</v>
      </c>
      <c r="S20" s="349">
        <v>0</v>
      </c>
      <c r="T20" s="343">
        <v>0</v>
      </c>
      <c r="U20" s="343">
        <v>0</v>
      </c>
      <c r="V20" s="319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305"/>
      <c r="AQ20" s="305">
        <v>0</v>
      </c>
      <c r="AR20" s="306">
        <v>0</v>
      </c>
      <c r="AS20" s="307">
        <v>0</v>
      </c>
      <c r="AT20" s="307">
        <v>0</v>
      </c>
      <c r="AV20" s="305"/>
      <c r="AW20" s="306"/>
      <c r="AX20" s="307"/>
      <c r="AY20" s="307"/>
      <c r="BA20" s="305"/>
      <c r="BB20" s="306"/>
      <c r="BC20" s="307"/>
      <c r="BD20" s="307"/>
    </row>
    <row r="21" spans="1:56" ht="12.75" hidden="1" x14ac:dyDescent="0.25">
      <c r="A21" s="320"/>
      <c r="B21" s="326"/>
      <c r="C21" s="327"/>
      <c r="D21" s="327"/>
      <c r="E21" s="323"/>
      <c r="F21" s="324"/>
      <c r="G21" s="460"/>
      <c r="H21" s="461"/>
      <c r="I21" s="344">
        <v>0</v>
      </c>
      <c r="J21" s="345" t="s">
        <v>67</v>
      </c>
      <c r="K21" s="345" t="s">
        <v>67</v>
      </c>
      <c r="L21" s="346" t="s">
        <v>69</v>
      </c>
      <c r="M21" s="344">
        <v>0</v>
      </c>
      <c r="N21" s="467"/>
      <c r="O21" s="468"/>
      <c r="P21" s="469"/>
      <c r="Q21" s="347">
        <v>0</v>
      </c>
      <c r="R21" s="348">
        <v>0</v>
      </c>
      <c r="S21" s="349">
        <v>0</v>
      </c>
      <c r="T21" s="343">
        <v>0</v>
      </c>
      <c r="U21" s="343">
        <v>0</v>
      </c>
      <c r="V21" s="319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305"/>
      <c r="AQ21" s="305">
        <v>0</v>
      </c>
      <c r="AR21" s="306">
        <v>0</v>
      </c>
      <c r="AS21" s="307">
        <v>0</v>
      </c>
      <c r="AT21" s="307">
        <v>0</v>
      </c>
      <c r="AV21" s="305"/>
      <c r="AW21" s="306"/>
      <c r="AX21" s="307"/>
      <c r="AY21" s="307"/>
      <c r="BA21" s="305"/>
      <c r="BB21" s="306"/>
      <c r="BC21" s="307"/>
      <c r="BD21" s="307"/>
    </row>
    <row r="22" spans="1:56" ht="12.75" hidden="1" x14ac:dyDescent="0.25">
      <c r="A22" s="320"/>
      <c r="B22" s="321"/>
      <c r="C22" s="322"/>
      <c r="D22" s="322"/>
      <c r="E22" s="323"/>
      <c r="F22" s="324"/>
      <c r="G22" s="460"/>
      <c r="H22" s="461"/>
      <c r="I22" s="344">
        <v>0</v>
      </c>
      <c r="J22" s="345" t="s">
        <v>67</v>
      </c>
      <c r="K22" s="345" t="s">
        <v>67</v>
      </c>
      <c r="L22" s="346" t="s">
        <v>70</v>
      </c>
      <c r="M22" s="344">
        <v>0</v>
      </c>
      <c r="N22" s="470"/>
      <c r="O22" s="471"/>
      <c r="P22" s="472"/>
      <c r="Q22" s="347">
        <v>0</v>
      </c>
      <c r="R22" s="348">
        <v>0</v>
      </c>
      <c r="S22" s="349">
        <v>0</v>
      </c>
      <c r="T22" s="343">
        <v>0</v>
      </c>
      <c r="U22" s="343">
        <v>0</v>
      </c>
      <c r="V22" s="319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</row>
    <row r="23" spans="1:56" ht="15.75" hidden="1" thickBot="1" x14ac:dyDescent="0.3">
      <c r="A23" s="320"/>
      <c r="B23" s="321"/>
      <c r="C23" s="322"/>
      <c r="D23" s="322"/>
      <c r="E23" s="323"/>
      <c r="F23" s="324"/>
      <c r="G23" s="462"/>
      <c r="H23" s="463"/>
      <c r="I23" s="350">
        <v>0</v>
      </c>
      <c r="J23" s="351"/>
      <c r="K23" s="352"/>
      <c r="L23" s="353"/>
      <c r="M23" s="350">
        <v>231770</v>
      </c>
      <c r="N23" s="473"/>
      <c r="O23" s="473"/>
      <c r="P23" s="474"/>
      <c r="Q23" s="354">
        <v>231770</v>
      </c>
      <c r="R23" s="355">
        <v>13032.25</v>
      </c>
      <c r="S23" s="356">
        <v>71061.502999999997</v>
      </c>
      <c r="T23" s="357" t="e">
        <v>#REF!</v>
      </c>
      <c r="U23" s="357" t="e">
        <v>#REF!</v>
      </c>
      <c r="V23" s="319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</row>
    <row r="24" spans="1:56" ht="12.75" hidden="1" x14ac:dyDescent="0.25">
      <c r="A24" s="320"/>
      <c r="B24" s="321"/>
      <c r="C24" s="327"/>
      <c r="D24" s="327"/>
      <c r="E24" s="323"/>
      <c r="F24" s="324"/>
      <c r="G24" s="358"/>
      <c r="H24" s="359"/>
      <c r="I24" s="360"/>
      <c r="J24" s="361"/>
      <c r="K24" s="361"/>
      <c r="L24" s="362"/>
      <c r="M24" s="360"/>
      <c r="N24" s="363"/>
      <c r="O24" s="482" t="s">
        <v>71</v>
      </c>
      <c r="P24" s="471"/>
      <c r="Q24" s="471"/>
      <c r="R24" s="483"/>
      <c r="S24" s="364" t="e">
        <v>#REF!</v>
      </c>
      <c r="T24" s="365" t="e">
        <v>#REF!</v>
      </c>
      <c r="U24" s="365" t="e">
        <v>#REF!</v>
      </c>
      <c r="V24" s="319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</row>
    <row r="25" spans="1:56" ht="12.75" hidden="1" x14ac:dyDescent="0.25">
      <c r="A25" s="320"/>
      <c r="B25" s="321"/>
      <c r="C25" s="327"/>
      <c r="D25" s="327"/>
      <c r="E25" s="323"/>
      <c r="F25" s="324"/>
      <c r="G25" s="358"/>
      <c r="H25" s="359"/>
      <c r="I25" s="360"/>
      <c r="J25" s="361"/>
      <c r="K25" s="361"/>
      <c r="L25" s="362"/>
      <c r="M25" s="360"/>
      <c r="N25" s="363"/>
      <c r="O25" s="484" t="s">
        <v>72</v>
      </c>
      <c r="P25" s="485"/>
      <c r="Q25" s="485"/>
      <c r="R25" s="486"/>
      <c r="S25" s="349" t="e">
        <v>#REF!</v>
      </c>
      <c r="T25" s="365" t="e">
        <v>#REF!</v>
      </c>
      <c r="U25" s="365" t="e">
        <v>#REF!</v>
      </c>
      <c r="V25" s="319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</row>
    <row r="26" spans="1:56" ht="13.5" hidden="1" thickBot="1" x14ac:dyDescent="0.3">
      <c r="A26" s="330"/>
      <c r="B26" s="331"/>
      <c r="C26" s="332"/>
      <c r="D26" s="332"/>
      <c r="E26" s="333"/>
      <c r="F26" s="334"/>
      <c r="G26" s="366"/>
      <c r="H26" s="367"/>
      <c r="I26" s="368"/>
      <c r="J26" s="369"/>
      <c r="K26" s="369"/>
      <c r="L26" s="370"/>
      <c r="M26" s="368"/>
      <c r="N26" s="371"/>
      <c r="O26" s="487" t="s">
        <v>73</v>
      </c>
      <c r="P26" s="488"/>
      <c r="Q26" s="488"/>
      <c r="R26" s="489"/>
      <c r="S26" s="356" t="e">
        <v>#REF!</v>
      </c>
      <c r="T26" s="296"/>
      <c r="U26" s="296"/>
      <c r="V26" s="319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</row>
    <row r="27" spans="1:56" ht="12.75" hidden="1" x14ac:dyDescent="0.25"/>
    <row r="28" spans="1:56" ht="12.75" hidden="1" x14ac:dyDescent="0.25">
      <c r="C28" s="378"/>
      <c r="D28" s="378"/>
      <c r="G28" s="379"/>
    </row>
    <row r="29" spans="1:56" ht="12.75" hidden="1" x14ac:dyDescent="0.25">
      <c r="G29" s="379"/>
    </row>
    <row r="30" spans="1:56" ht="12.75" hidden="1" x14ac:dyDescent="0.25">
      <c r="G30" s="379"/>
    </row>
    <row r="31" spans="1:56" ht="12.75" x14ac:dyDescent="0.25">
      <c r="G31" s="379"/>
    </row>
    <row r="32" spans="1:56" ht="15" x14ac:dyDescent="0.25">
      <c r="A32" s="3">
        <v>12</v>
      </c>
      <c r="B32" s="4" t="s">
        <v>158</v>
      </c>
      <c r="C32" s="4" t="s">
        <v>135</v>
      </c>
      <c r="D32" s="5">
        <v>826951</v>
      </c>
      <c r="E32" s="1">
        <v>42224</v>
      </c>
      <c r="F32" s="2">
        <v>0.13194444444444445</v>
      </c>
      <c r="G32" s="1">
        <v>42224</v>
      </c>
      <c r="H32" s="2">
        <v>0.31290509259259258</v>
      </c>
      <c r="I32" s="509">
        <v>42935</v>
      </c>
      <c r="J32" s="5" t="s">
        <v>18</v>
      </c>
      <c r="K32" s="5">
        <v>25520</v>
      </c>
      <c r="L32" s="201" t="s">
        <v>18</v>
      </c>
      <c r="M32" s="38">
        <v>25540</v>
      </c>
      <c r="N32" s="202">
        <v>42224</v>
      </c>
      <c r="O32" s="21">
        <v>0.59168981481481475</v>
      </c>
      <c r="P32" s="380" t="s">
        <v>32</v>
      </c>
      <c r="Q32" s="159"/>
      <c r="R32" s="21">
        <v>7.7800925925925926E-2</v>
      </c>
      <c r="S32" s="21" t="s">
        <v>38</v>
      </c>
      <c r="T32" s="159"/>
      <c r="U32" s="21">
        <v>4.7395833331393078E-2</v>
      </c>
      <c r="V32" s="21"/>
      <c r="W32" s="387">
        <v>0.1875</v>
      </c>
      <c r="X32" s="21" t="s">
        <v>38</v>
      </c>
    </row>
    <row r="33" spans="1:56" ht="15" x14ac:dyDescent="0.25">
      <c r="A33" s="3">
        <v>13</v>
      </c>
      <c r="B33" s="4" t="s">
        <v>158</v>
      </c>
      <c r="C33" s="4" t="s">
        <v>136</v>
      </c>
      <c r="D33" s="5">
        <v>826952</v>
      </c>
      <c r="E33" s="1">
        <v>42224</v>
      </c>
      <c r="F33" s="2">
        <v>0.13333333333333333</v>
      </c>
      <c r="G33" s="1">
        <v>42224</v>
      </c>
      <c r="H33" s="2">
        <v>0.31290509259259258</v>
      </c>
      <c r="I33" s="509"/>
      <c r="J33" s="5" t="s">
        <v>18</v>
      </c>
      <c r="K33" s="5">
        <v>17725</v>
      </c>
      <c r="L33" s="201" t="s">
        <v>18</v>
      </c>
      <c r="M33" s="38">
        <v>17440</v>
      </c>
      <c r="N33" s="202">
        <v>42224</v>
      </c>
      <c r="O33" s="21">
        <v>0.59168981481481475</v>
      </c>
      <c r="P33" s="380" t="s">
        <v>32</v>
      </c>
      <c r="Q33" s="159"/>
      <c r="R33" s="21">
        <v>5.5578703703703707E-2</v>
      </c>
      <c r="S33" s="21" t="s">
        <v>38</v>
      </c>
      <c r="T33" s="159"/>
      <c r="U33" s="21">
        <v>4.7395833331393078E-2</v>
      </c>
      <c r="V33" s="21"/>
      <c r="W33" s="387">
        <v>0.1875</v>
      </c>
      <c r="X33" s="21" t="s">
        <v>38</v>
      </c>
    </row>
    <row r="34" spans="1:56" ht="15" x14ac:dyDescent="0.25">
      <c r="B34" s="26" t="s">
        <v>32</v>
      </c>
      <c r="C34" s="185" t="s">
        <v>24</v>
      </c>
      <c r="D34" s="186"/>
      <c r="E34" s="134"/>
      <c r="G34" s="379"/>
      <c r="I34" s="379"/>
    </row>
    <row r="35" spans="1:56" ht="12.75" x14ac:dyDescent="0.25">
      <c r="B35" s="26" t="s">
        <v>33</v>
      </c>
      <c r="C35" s="186" t="s">
        <v>34</v>
      </c>
      <c r="D35" s="186"/>
      <c r="E35" s="134"/>
      <c r="G35" s="379"/>
      <c r="I35" s="379"/>
      <c r="M35" s="378"/>
    </row>
    <row r="36" spans="1:56" ht="15" x14ac:dyDescent="0.25">
      <c r="B36"/>
      <c r="C36"/>
      <c r="D36"/>
      <c r="E36"/>
      <c r="G36" s="379"/>
      <c r="I36" s="379"/>
      <c r="M36" s="378"/>
    </row>
    <row r="37" spans="1:56" s="372" customFormat="1" ht="12.75" x14ac:dyDescent="0.25">
      <c r="A37" s="308"/>
      <c r="B37" s="308"/>
      <c r="E37" s="373"/>
      <c r="F37" s="374"/>
      <c r="G37" s="379"/>
      <c r="H37" s="374"/>
      <c r="I37" s="379"/>
      <c r="J37" s="375"/>
      <c r="K37" s="375"/>
      <c r="L37" s="335"/>
      <c r="M37" s="378"/>
      <c r="N37" s="376"/>
      <c r="O37" s="374"/>
      <c r="P37" s="308"/>
      <c r="Q37" s="308"/>
      <c r="R37" s="308"/>
      <c r="S37" s="308"/>
      <c r="T37" s="308"/>
      <c r="U37" s="308"/>
      <c r="V37" s="321"/>
      <c r="W37" s="377"/>
      <c r="X37" s="377"/>
      <c r="Y37" s="377"/>
      <c r="Z37" s="377"/>
      <c r="AA37" s="377"/>
      <c r="AB37" s="377"/>
      <c r="AC37" s="377"/>
      <c r="AD37" s="377"/>
      <c r="AE37" s="377"/>
      <c r="AF37" s="377"/>
      <c r="AG37" s="377"/>
      <c r="AH37" s="377"/>
      <c r="AI37" s="377"/>
      <c r="AJ37" s="377"/>
      <c r="AK37" s="377"/>
      <c r="AL37" s="377"/>
      <c r="AM37" s="377"/>
      <c r="AN37" s="377"/>
      <c r="AO37" s="377"/>
      <c r="AP37" s="328"/>
      <c r="AQ37" s="328"/>
      <c r="AR37" s="329"/>
      <c r="AS37" s="329"/>
      <c r="AT37" s="329"/>
      <c r="AV37" s="328"/>
      <c r="AW37" s="329"/>
      <c r="AX37" s="329"/>
      <c r="AY37" s="329"/>
      <c r="BA37" s="328"/>
      <c r="BB37" s="329"/>
      <c r="BC37" s="329"/>
      <c r="BD37" s="329"/>
    </row>
    <row r="38" spans="1:56" s="372" customFormat="1" ht="12.75" x14ac:dyDescent="0.25">
      <c r="A38" s="308"/>
      <c r="B38" s="308"/>
      <c r="E38" s="373"/>
      <c r="F38" s="374"/>
      <c r="G38" s="379"/>
      <c r="H38" s="374"/>
      <c r="I38" s="379"/>
      <c r="J38" s="375"/>
      <c r="K38" s="375"/>
      <c r="L38" s="335"/>
      <c r="M38" s="378"/>
      <c r="N38" s="376"/>
      <c r="O38" s="374"/>
      <c r="P38" s="308"/>
      <c r="Q38" s="308"/>
      <c r="R38" s="308"/>
      <c r="S38" s="308"/>
      <c r="T38" s="308"/>
      <c r="U38" s="308"/>
      <c r="V38" s="321"/>
      <c r="W38" s="377"/>
      <c r="X38" s="377"/>
      <c r="Y38" s="377"/>
      <c r="Z38" s="377"/>
      <c r="AA38" s="377"/>
      <c r="AB38" s="377"/>
      <c r="AC38" s="377"/>
      <c r="AD38" s="377"/>
      <c r="AE38" s="377"/>
      <c r="AF38" s="377"/>
      <c r="AG38" s="377"/>
      <c r="AH38" s="377"/>
      <c r="AI38" s="377"/>
      <c r="AJ38" s="377"/>
      <c r="AK38" s="377"/>
      <c r="AL38" s="377"/>
      <c r="AM38" s="377"/>
      <c r="AN38" s="377"/>
      <c r="AO38" s="377"/>
      <c r="AP38" s="328"/>
      <c r="AQ38" s="328"/>
      <c r="AR38" s="329"/>
      <c r="AS38" s="329"/>
      <c r="AT38" s="329"/>
      <c r="AV38" s="328"/>
      <c r="AW38" s="329"/>
      <c r="AX38" s="329"/>
      <c r="AY38" s="329"/>
      <c r="BA38" s="328"/>
      <c r="BB38" s="329"/>
      <c r="BC38" s="329"/>
      <c r="BD38" s="329"/>
    </row>
    <row r="39" spans="1:56" s="372" customFormat="1" ht="12.75" x14ac:dyDescent="0.25">
      <c r="A39" s="308"/>
      <c r="B39" s="308"/>
      <c r="E39" s="373"/>
      <c r="F39" s="374"/>
      <c r="G39" s="379"/>
      <c r="H39" s="374"/>
      <c r="I39" s="379"/>
      <c r="J39" s="375"/>
      <c r="K39" s="375"/>
      <c r="L39" s="335"/>
      <c r="M39" s="378"/>
      <c r="N39" s="376"/>
      <c r="O39" s="374"/>
      <c r="P39" s="308"/>
      <c r="Q39" s="308"/>
      <c r="R39" s="308"/>
      <c r="S39" s="308"/>
      <c r="T39" s="308"/>
      <c r="U39" s="308"/>
      <c r="V39" s="321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77"/>
      <c r="AL39" s="377"/>
      <c r="AM39" s="377"/>
      <c r="AN39" s="377"/>
      <c r="AO39" s="377"/>
      <c r="AP39" s="328"/>
      <c r="AQ39" s="328"/>
      <c r="AR39" s="329"/>
      <c r="AS39" s="329"/>
      <c r="AT39" s="329"/>
      <c r="AV39" s="328"/>
      <c r="AW39" s="329"/>
      <c r="AX39" s="329"/>
      <c r="AY39" s="329"/>
      <c r="BA39" s="328"/>
      <c r="BB39" s="329"/>
      <c r="BC39" s="329"/>
      <c r="BD39" s="329"/>
    </row>
    <row r="40" spans="1:56" s="372" customFormat="1" ht="12.75" x14ac:dyDescent="0.25">
      <c r="A40" s="308"/>
      <c r="B40" s="308"/>
      <c r="E40" s="373"/>
      <c r="F40" s="374"/>
      <c r="H40" s="374"/>
      <c r="J40" s="375"/>
      <c r="K40" s="375"/>
      <c r="L40" s="335"/>
      <c r="M40" s="378"/>
      <c r="N40" s="376"/>
      <c r="O40" s="374"/>
      <c r="P40" s="308"/>
      <c r="Q40" s="308"/>
      <c r="R40" s="308"/>
      <c r="S40" s="308"/>
      <c r="T40" s="308"/>
      <c r="U40" s="308"/>
      <c r="V40" s="321"/>
      <c r="W40" s="377"/>
      <c r="X40" s="377"/>
      <c r="Y40" s="377"/>
      <c r="Z40" s="377"/>
      <c r="AA40" s="377"/>
      <c r="AB40" s="377"/>
      <c r="AC40" s="377"/>
      <c r="AD40" s="377"/>
      <c r="AE40" s="377"/>
      <c r="AF40" s="377"/>
      <c r="AG40" s="377"/>
      <c r="AH40" s="377"/>
      <c r="AI40" s="377"/>
      <c r="AJ40" s="377"/>
      <c r="AK40" s="377"/>
      <c r="AL40" s="377"/>
      <c r="AM40" s="377"/>
      <c r="AN40" s="377"/>
      <c r="AO40" s="377"/>
      <c r="AP40" s="328"/>
      <c r="AQ40" s="328"/>
      <c r="AR40" s="329"/>
      <c r="AS40" s="329"/>
      <c r="AT40" s="329"/>
      <c r="AV40" s="328"/>
      <c r="AW40" s="329"/>
      <c r="AX40" s="329"/>
      <c r="AY40" s="329"/>
      <c r="BA40" s="328"/>
      <c r="BB40" s="329"/>
      <c r="BC40" s="329"/>
      <c r="BD40" s="329"/>
    </row>
    <row r="41" spans="1:56" ht="12.75" x14ac:dyDescent="0.25"/>
    <row r="42" spans="1:56" ht="12.75" x14ac:dyDescent="0.25"/>
    <row r="43" spans="1:56" ht="12.75" x14ac:dyDescent="0.25"/>
    <row r="44" spans="1:56" ht="12.75" x14ac:dyDescent="0.25"/>
    <row r="45" spans="1:56" ht="12.75" x14ac:dyDescent="0.25"/>
    <row r="46" spans="1:56" ht="12.75" x14ac:dyDescent="0.25"/>
    <row r="47" spans="1:56" ht="12.75" x14ac:dyDescent="0.25"/>
    <row r="48" spans="1:56" ht="12.75" x14ac:dyDescent="0.25"/>
    <row r="49" ht="12.75" x14ac:dyDescent="0.25"/>
    <row r="50" ht="12.75" x14ac:dyDescent="0.25"/>
    <row r="51" ht="12.75" x14ac:dyDescent="0.25"/>
    <row r="52" ht="12.75" x14ac:dyDescent="0.25"/>
    <row r="53" ht="12.75" x14ac:dyDescent="0.25"/>
    <row r="54" ht="12.75" x14ac:dyDescent="0.25"/>
    <row r="55" ht="12.75" x14ac:dyDescent="0.25"/>
    <row r="56" ht="12.75" x14ac:dyDescent="0.25"/>
    <row r="57" ht="12.75" x14ac:dyDescent="0.25"/>
    <row r="58" ht="12.75" x14ac:dyDescent="0.25"/>
    <row r="59" ht="12.75" x14ac:dyDescent="0.25"/>
    <row r="60" ht="12.75" x14ac:dyDescent="0.25"/>
    <row r="61" ht="12.75" x14ac:dyDescent="0.25"/>
    <row r="62" ht="12.75" x14ac:dyDescent="0.25"/>
    <row r="63" ht="12.75" x14ac:dyDescent="0.25"/>
    <row r="64" ht="12.75" x14ac:dyDescent="0.25"/>
    <row r="65" ht="12.75" x14ac:dyDescent="0.25"/>
    <row r="66" ht="12.75" x14ac:dyDescent="0.25"/>
    <row r="67" ht="12.75" x14ac:dyDescent="0.25"/>
    <row r="68" ht="12.75" x14ac:dyDescent="0.25"/>
    <row r="69" ht="12.75" x14ac:dyDescent="0.25"/>
    <row r="70" ht="12.75" x14ac:dyDescent="0.25"/>
    <row r="71" ht="12.75" x14ac:dyDescent="0.25"/>
    <row r="72" ht="12.75" x14ac:dyDescent="0.25"/>
    <row r="73" ht="12.75" x14ac:dyDescent="0.25"/>
    <row r="74" ht="12.75" x14ac:dyDescent="0.25"/>
    <row r="75" ht="12.75" x14ac:dyDescent="0.25"/>
    <row r="76" ht="12.75" x14ac:dyDescent="0.25"/>
    <row r="77" ht="12.75" x14ac:dyDescent="0.25"/>
    <row r="78" ht="12.75" x14ac:dyDescent="0.25"/>
    <row r="79" ht="12.75" x14ac:dyDescent="0.25"/>
    <row r="80" ht="12.75" x14ac:dyDescent="0.25"/>
    <row r="81" ht="12.75" x14ac:dyDescent="0.25"/>
    <row r="82" ht="12.75" x14ac:dyDescent="0.25"/>
    <row r="83" ht="12.75" x14ac:dyDescent="0.25"/>
    <row r="84" ht="12.75" x14ac:dyDescent="0.25"/>
    <row r="85" ht="12.75" x14ac:dyDescent="0.25"/>
    <row r="86" ht="12.75" x14ac:dyDescent="0.25"/>
    <row r="87" ht="12.75" x14ac:dyDescent="0.25"/>
    <row r="88" ht="12.75" x14ac:dyDescent="0.25"/>
    <row r="89" ht="12.75" x14ac:dyDescent="0.25"/>
    <row r="90" ht="12.75" x14ac:dyDescent="0.25"/>
    <row r="91" ht="12.75" x14ac:dyDescent="0.25"/>
    <row r="92" ht="12.75" x14ac:dyDescent="0.25"/>
    <row r="93" ht="12.75" x14ac:dyDescent="0.25"/>
    <row r="94" ht="12.75" x14ac:dyDescent="0.25"/>
    <row r="95" ht="12.75" x14ac:dyDescent="0.25"/>
    <row r="96" ht="12.75" x14ac:dyDescent="0.25"/>
    <row r="97" ht="12.75" x14ac:dyDescent="0.25"/>
    <row r="98" ht="12.75" x14ac:dyDescent="0.25"/>
    <row r="99" ht="12.75" x14ac:dyDescent="0.25"/>
    <row r="100" ht="12.75" x14ac:dyDescent="0.25"/>
    <row r="101" ht="12.75" x14ac:dyDescent="0.25"/>
    <row r="102" ht="12.75" x14ac:dyDescent="0.25"/>
    <row r="103" ht="12.75" x14ac:dyDescent="0.25"/>
    <row r="104" ht="12.75" x14ac:dyDescent="0.25"/>
    <row r="105" ht="12.75" x14ac:dyDescent="0.25"/>
    <row r="106" ht="12.75" x14ac:dyDescent="0.25"/>
    <row r="107" ht="12.75" x14ac:dyDescent="0.25"/>
    <row r="108" ht="12.75" x14ac:dyDescent="0.25"/>
    <row r="109" ht="12.75" x14ac:dyDescent="0.25"/>
    <row r="110" ht="12.75" x14ac:dyDescent="0.25"/>
    <row r="111" ht="12.75" x14ac:dyDescent="0.25"/>
    <row r="112" ht="12.75" x14ac:dyDescent="0.25"/>
    <row r="113" ht="12.75" x14ac:dyDescent="0.25"/>
    <row r="114" ht="12.75" x14ac:dyDescent="0.25"/>
    <row r="115" ht="12.75" x14ac:dyDescent="0.25"/>
    <row r="116" ht="12.75" x14ac:dyDescent="0.25"/>
    <row r="117" ht="12.75" x14ac:dyDescent="0.25"/>
    <row r="118" ht="12.75" x14ac:dyDescent="0.25"/>
    <row r="119" ht="12.75" x14ac:dyDescent="0.25"/>
    <row r="120" ht="12.75" x14ac:dyDescent="0.25"/>
    <row r="121" ht="12.75" x14ac:dyDescent="0.25"/>
    <row r="122" ht="12.75" x14ac:dyDescent="0.25"/>
    <row r="123" ht="12.75" x14ac:dyDescent="0.25"/>
    <row r="124" ht="12.75" x14ac:dyDescent="0.25"/>
    <row r="125" ht="12.75" x14ac:dyDescent="0.25"/>
    <row r="126" ht="12.75" x14ac:dyDescent="0.25"/>
    <row r="127" ht="12.75" x14ac:dyDescent="0.25"/>
    <row r="128" ht="12.75" x14ac:dyDescent="0.25"/>
    <row r="129" ht="12.75" x14ac:dyDescent="0.25"/>
    <row r="130" ht="12.75" x14ac:dyDescent="0.25"/>
    <row r="131" ht="12.75" x14ac:dyDescent="0.25"/>
    <row r="132" ht="12.75" x14ac:dyDescent="0.25"/>
    <row r="133" ht="12.75" x14ac:dyDescent="0.25"/>
    <row r="134" ht="12.75" x14ac:dyDescent="0.25"/>
    <row r="135" ht="12.75" x14ac:dyDescent="0.25"/>
    <row r="136" ht="12.75" x14ac:dyDescent="0.25"/>
    <row r="137" ht="12.75" x14ac:dyDescent="0.25"/>
    <row r="138" ht="12.75" x14ac:dyDescent="0.25"/>
    <row r="139" ht="12.75" x14ac:dyDescent="0.25"/>
    <row r="140" ht="12.75" x14ac:dyDescent="0.25"/>
    <row r="141" ht="12.75" x14ac:dyDescent="0.25"/>
    <row r="142" ht="12.75" x14ac:dyDescent="0.25"/>
    <row r="143" ht="12.75" x14ac:dyDescent="0.25"/>
    <row r="144" ht="12.75" x14ac:dyDescent="0.25"/>
    <row r="145" ht="12.75" x14ac:dyDescent="0.25"/>
    <row r="146" ht="12.75" x14ac:dyDescent="0.25"/>
    <row r="147" ht="12.75" x14ac:dyDescent="0.25"/>
    <row r="148" ht="12.75" x14ac:dyDescent="0.25"/>
    <row r="149" ht="12.75" x14ac:dyDescent="0.25"/>
    <row r="150" ht="12.75" x14ac:dyDescent="0.25"/>
    <row r="151" ht="12.75" x14ac:dyDescent="0.25"/>
    <row r="152" ht="12.75" x14ac:dyDescent="0.25"/>
    <row r="153" ht="12.75" x14ac:dyDescent="0.25"/>
    <row r="154" ht="12.75" x14ac:dyDescent="0.25"/>
    <row r="155" ht="12.75" x14ac:dyDescent="0.25"/>
    <row r="156" ht="12.75" x14ac:dyDescent="0.25"/>
    <row r="157" ht="12.75" x14ac:dyDescent="0.25"/>
    <row r="158" ht="12.75" x14ac:dyDescent="0.25"/>
    <row r="159" ht="12.75" x14ac:dyDescent="0.25"/>
    <row r="160" ht="12.75" x14ac:dyDescent="0.25"/>
    <row r="161" ht="12.75" x14ac:dyDescent="0.25"/>
    <row r="162" ht="12.75" x14ac:dyDescent="0.25"/>
    <row r="163" ht="12.75" x14ac:dyDescent="0.25"/>
    <row r="164" ht="12.75" x14ac:dyDescent="0.25"/>
    <row r="165" ht="12.75" x14ac:dyDescent="0.25"/>
    <row r="166" ht="12.75" x14ac:dyDescent="0.25"/>
    <row r="167" ht="12.75" x14ac:dyDescent="0.25"/>
    <row r="168" ht="12.75" x14ac:dyDescent="0.25"/>
    <row r="169" ht="12.75" x14ac:dyDescent="0.25"/>
    <row r="170" ht="12.75" x14ac:dyDescent="0.25"/>
    <row r="171" ht="12.75" x14ac:dyDescent="0.25"/>
    <row r="172" ht="12.75" x14ac:dyDescent="0.25"/>
    <row r="173" ht="12.75" x14ac:dyDescent="0.25"/>
    <row r="174" ht="12.75" x14ac:dyDescent="0.25"/>
    <row r="175" ht="12.75" x14ac:dyDescent="0.25"/>
    <row r="176" ht="12.75" x14ac:dyDescent="0.25"/>
    <row r="177" ht="12.75" x14ac:dyDescent="0.25"/>
    <row r="178" ht="12.75" x14ac:dyDescent="0.25"/>
    <row r="179" ht="12.75" x14ac:dyDescent="0.25"/>
    <row r="180" ht="12.75" x14ac:dyDescent="0.25"/>
    <row r="181" ht="12.75" x14ac:dyDescent="0.25"/>
    <row r="182" ht="12.75" x14ac:dyDescent="0.25"/>
    <row r="183" ht="12.75" x14ac:dyDescent="0.25"/>
    <row r="184" ht="12.75" x14ac:dyDescent="0.25"/>
    <row r="185" ht="12.75" x14ac:dyDescent="0.25"/>
    <row r="186" ht="12.75" x14ac:dyDescent="0.25"/>
    <row r="187" ht="12.75" x14ac:dyDescent="0.25"/>
    <row r="188" ht="12.75" x14ac:dyDescent="0.25"/>
    <row r="189" ht="12.75" x14ac:dyDescent="0.25"/>
    <row r="190" ht="12.75" x14ac:dyDescent="0.25"/>
    <row r="191" ht="12.75" x14ac:dyDescent="0.25"/>
    <row r="192" ht="12.75" x14ac:dyDescent="0.25"/>
    <row r="193" ht="12.75" x14ac:dyDescent="0.25"/>
    <row r="194" ht="12.75" x14ac:dyDescent="0.25"/>
    <row r="195" ht="12.75" x14ac:dyDescent="0.25"/>
    <row r="196" ht="12.75" x14ac:dyDescent="0.25"/>
    <row r="197" ht="12.75" x14ac:dyDescent="0.25"/>
    <row r="198" ht="12.75" x14ac:dyDescent="0.25"/>
    <row r="199" ht="12.75" x14ac:dyDescent="0.25"/>
    <row r="200" ht="12.75" x14ac:dyDescent="0.25"/>
    <row r="201" ht="12.75" x14ac:dyDescent="0.25"/>
    <row r="202" ht="12.75" x14ac:dyDescent="0.25"/>
    <row r="203" ht="12.75" x14ac:dyDescent="0.25"/>
    <row r="204" ht="12.75" x14ac:dyDescent="0.25"/>
    <row r="205" ht="12.75" x14ac:dyDescent="0.25"/>
    <row r="206" ht="12.75" x14ac:dyDescent="0.25"/>
    <row r="207" ht="12.75" x14ac:dyDescent="0.25"/>
    <row r="208" ht="12.75" x14ac:dyDescent="0.25"/>
    <row r="209" ht="12.75" x14ac:dyDescent="0.25"/>
    <row r="210" ht="12.75" x14ac:dyDescent="0.25"/>
    <row r="211" ht="12.75" x14ac:dyDescent="0.25"/>
    <row r="212" ht="12.75" x14ac:dyDescent="0.25"/>
    <row r="213" ht="12.75" x14ac:dyDescent="0.25"/>
    <row r="214" ht="12.75" x14ac:dyDescent="0.25"/>
    <row r="215" ht="12.75" x14ac:dyDescent="0.25"/>
    <row r="216" ht="12.75" x14ac:dyDescent="0.25"/>
    <row r="217" ht="12.75" x14ac:dyDescent="0.25"/>
    <row r="218" ht="12.75" x14ac:dyDescent="0.25"/>
    <row r="219" ht="12.75" x14ac:dyDescent="0.25"/>
    <row r="220" ht="12.75" x14ac:dyDescent="0.25"/>
    <row r="221" ht="12.75" x14ac:dyDescent="0.25"/>
    <row r="222" ht="12.75" x14ac:dyDescent="0.25"/>
    <row r="223" ht="12.75" x14ac:dyDescent="0.25"/>
    <row r="224" ht="12.75" x14ac:dyDescent="0.25"/>
    <row r="225" ht="12.75" x14ac:dyDescent="0.25"/>
    <row r="226" ht="12.75" x14ac:dyDescent="0.25"/>
    <row r="227" ht="12.75" x14ac:dyDescent="0.25"/>
    <row r="228" ht="12.75" x14ac:dyDescent="0.25"/>
    <row r="229" ht="12.75" x14ac:dyDescent="0.25"/>
    <row r="230" ht="12.75" x14ac:dyDescent="0.25"/>
    <row r="231" ht="12.75" x14ac:dyDescent="0.25"/>
    <row r="232" ht="12.75" x14ac:dyDescent="0.25"/>
    <row r="233" ht="12.75" x14ac:dyDescent="0.25"/>
    <row r="234" ht="12.75" x14ac:dyDescent="0.25"/>
    <row r="235" ht="12.75" x14ac:dyDescent="0.25"/>
    <row r="236" ht="12.75" x14ac:dyDescent="0.25"/>
    <row r="237" ht="12.75" x14ac:dyDescent="0.25"/>
    <row r="238" ht="12.75" x14ac:dyDescent="0.25"/>
    <row r="239" ht="12.75" x14ac:dyDescent="0.25"/>
    <row r="240" ht="12.75" x14ac:dyDescent="0.25"/>
    <row r="241" ht="12.75" x14ac:dyDescent="0.25"/>
    <row r="242" ht="12.75" x14ac:dyDescent="0.25"/>
    <row r="243" ht="12.75" x14ac:dyDescent="0.25"/>
    <row r="244" ht="12.75" x14ac:dyDescent="0.25"/>
    <row r="245" ht="12.75" x14ac:dyDescent="0.25"/>
    <row r="246" ht="12.75" x14ac:dyDescent="0.25"/>
    <row r="247" ht="12.75" x14ac:dyDescent="0.25"/>
    <row r="248" ht="12.75" x14ac:dyDescent="0.25"/>
    <row r="249" ht="12.75" x14ac:dyDescent="0.25"/>
    <row r="250" ht="12.75" x14ac:dyDescent="0.25"/>
    <row r="251" ht="12.75" x14ac:dyDescent="0.25"/>
    <row r="252" ht="12.75" x14ac:dyDescent="0.25"/>
    <row r="253" ht="12.75" x14ac:dyDescent="0.25"/>
    <row r="254" ht="12.75" x14ac:dyDescent="0.25"/>
    <row r="255" ht="12.75" x14ac:dyDescent="0.25"/>
    <row r="256" ht="12.75" x14ac:dyDescent="0.25"/>
    <row r="257" ht="12.75" x14ac:dyDescent="0.25"/>
    <row r="258" ht="12.75" x14ac:dyDescent="0.25"/>
    <row r="259" ht="12.75" x14ac:dyDescent="0.25"/>
    <row r="260" ht="12.75" x14ac:dyDescent="0.25"/>
    <row r="261" ht="12.75" x14ac:dyDescent="0.25"/>
    <row r="262" ht="12.75" x14ac:dyDescent="0.25"/>
    <row r="263" ht="12.75" x14ac:dyDescent="0.25"/>
    <row r="264" ht="12.75" x14ac:dyDescent="0.25"/>
    <row r="265" ht="12.75" x14ac:dyDescent="0.25"/>
    <row r="266" ht="12.75" x14ac:dyDescent="0.25"/>
    <row r="267" ht="12.75" x14ac:dyDescent="0.25"/>
    <row r="268" ht="12.75" x14ac:dyDescent="0.25"/>
    <row r="269" ht="12.75" x14ac:dyDescent="0.25"/>
    <row r="270" ht="12.75" x14ac:dyDescent="0.25"/>
    <row r="271" ht="12.75" x14ac:dyDescent="0.25"/>
    <row r="272" ht="12.75" x14ac:dyDescent="0.25"/>
    <row r="273" ht="12.75" x14ac:dyDescent="0.25"/>
    <row r="274" ht="12.75" x14ac:dyDescent="0.25"/>
    <row r="275" ht="12.75" x14ac:dyDescent="0.25"/>
    <row r="276" ht="12.75" x14ac:dyDescent="0.25"/>
    <row r="277" ht="12.75" x14ac:dyDescent="0.25"/>
    <row r="278" ht="12.75" x14ac:dyDescent="0.25"/>
    <row r="279" ht="12.75" x14ac:dyDescent="0.25"/>
    <row r="280" ht="12.75" x14ac:dyDescent="0.25"/>
    <row r="281" ht="12.75" x14ac:dyDescent="0.25"/>
    <row r="282" ht="12.75" x14ac:dyDescent="0.25"/>
    <row r="283" ht="12.75" x14ac:dyDescent="0.25"/>
    <row r="284" ht="12.75" x14ac:dyDescent="0.25"/>
    <row r="285" ht="12.75" x14ac:dyDescent="0.25"/>
    <row r="286" ht="12.75" x14ac:dyDescent="0.25"/>
    <row r="287" ht="12.75" x14ac:dyDescent="0.25"/>
    <row r="288" ht="12.75" x14ac:dyDescent="0.25"/>
    <row r="289" ht="12.75" x14ac:dyDescent="0.25"/>
    <row r="290" ht="12.75" x14ac:dyDescent="0.25"/>
    <row r="291" ht="12.75" x14ac:dyDescent="0.25"/>
    <row r="292" ht="12.75" x14ac:dyDescent="0.25"/>
    <row r="293" ht="12.75" x14ac:dyDescent="0.25"/>
    <row r="294" ht="12.75" x14ac:dyDescent="0.25"/>
    <row r="295" ht="12.75" x14ac:dyDescent="0.25"/>
    <row r="296" ht="12.75" x14ac:dyDescent="0.25"/>
    <row r="297" ht="12.75" x14ac:dyDescent="0.25"/>
    <row r="298" ht="12.75" x14ac:dyDescent="0.25"/>
    <row r="299" ht="12.75" x14ac:dyDescent="0.25"/>
    <row r="300" ht="12.75" x14ac:dyDescent="0.25"/>
    <row r="301" ht="12.75" x14ac:dyDescent="0.25"/>
    <row r="302" ht="12.75" x14ac:dyDescent="0.25"/>
    <row r="303" ht="12.75" x14ac:dyDescent="0.25"/>
    <row r="304" ht="12.75" x14ac:dyDescent="0.25"/>
    <row r="305" ht="12.75" x14ac:dyDescent="0.25"/>
    <row r="306" ht="12.75" x14ac:dyDescent="0.25"/>
    <row r="307" ht="12.75" x14ac:dyDescent="0.25"/>
    <row r="308" ht="12.75" x14ac:dyDescent="0.25"/>
    <row r="309" ht="12.75" x14ac:dyDescent="0.25"/>
    <row r="310" ht="12.75" x14ac:dyDescent="0.25"/>
    <row r="311" ht="12.75" x14ac:dyDescent="0.25"/>
    <row r="312" ht="12.75" x14ac:dyDescent="0.25"/>
    <row r="313" ht="12.75" x14ac:dyDescent="0.25"/>
    <row r="314" ht="12.75" x14ac:dyDescent="0.25"/>
    <row r="315" ht="12.75" x14ac:dyDescent="0.25"/>
    <row r="316" ht="12.75" x14ac:dyDescent="0.25"/>
    <row r="317" ht="12.75" x14ac:dyDescent="0.25"/>
    <row r="318" ht="12.75" x14ac:dyDescent="0.25"/>
    <row r="319" ht="12.75" x14ac:dyDescent="0.25"/>
    <row r="320" ht="12.75" x14ac:dyDescent="0.25"/>
    <row r="321" ht="12.75" x14ac:dyDescent="0.25"/>
    <row r="322" ht="12.75" x14ac:dyDescent="0.25"/>
    <row r="323" ht="12.75" x14ac:dyDescent="0.25"/>
    <row r="324" ht="12.75" x14ac:dyDescent="0.25"/>
    <row r="325" ht="12.75" x14ac:dyDescent="0.25"/>
    <row r="326" ht="12.75" x14ac:dyDescent="0.25"/>
    <row r="327" ht="12.75" x14ac:dyDescent="0.25"/>
    <row r="328" ht="12.75" x14ac:dyDescent="0.25"/>
    <row r="329" ht="12.75" x14ac:dyDescent="0.25"/>
    <row r="330" ht="12.75" x14ac:dyDescent="0.25"/>
    <row r="331" ht="12.75" x14ac:dyDescent="0.25"/>
    <row r="332" ht="12.75" x14ac:dyDescent="0.25"/>
    <row r="333" ht="12.75" x14ac:dyDescent="0.25"/>
    <row r="334" ht="12.75" x14ac:dyDescent="0.25"/>
    <row r="335" ht="12.75" x14ac:dyDescent="0.25"/>
    <row r="336" ht="12.75" x14ac:dyDescent="0.25"/>
    <row r="337" ht="12.75" x14ac:dyDescent="0.25"/>
    <row r="338" ht="12.75" x14ac:dyDescent="0.25"/>
    <row r="339" ht="12.75" x14ac:dyDescent="0.25"/>
    <row r="340" ht="12.75" x14ac:dyDescent="0.25"/>
    <row r="341" ht="12.75" x14ac:dyDescent="0.25"/>
    <row r="342" ht="12.75" x14ac:dyDescent="0.25"/>
    <row r="343" ht="12.75" x14ac:dyDescent="0.25"/>
    <row r="344" ht="12.75" x14ac:dyDescent="0.25"/>
    <row r="345" ht="12.75" x14ac:dyDescent="0.25"/>
    <row r="346" ht="12.75" x14ac:dyDescent="0.25"/>
    <row r="347" ht="12.75" x14ac:dyDescent="0.25"/>
    <row r="348" ht="12.75" x14ac:dyDescent="0.25"/>
    <row r="349" ht="12.75" x14ac:dyDescent="0.25"/>
    <row r="350" ht="12.75" x14ac:dyDescent="0.25"/>
    <row r="351" ht="12.75" x14ac:dyDescent="0.25"/>
    <row r="352" ht="12.75" x14ac:dyDescent="0.25"/>
    <row r="353" ht="12.75" x14ac:dyDescent="0.25"/>
    <row r="354" ht="12.75" x14ac:dyDescent="0.25"/>
    <row r="355" ht="12.75" x14ac:dyDescent="0.25"/>
    <row r="356" ht="12.75" x14ac:dyDescent="0.25"/>
    <row r="357" ht="12.75" x14ac:dyDescent="0.25"/>
    <row r="358" ht="12.75" x14ac:dyDescent="0.25"/>
    <row r="359" ht="12.75" x14ac:dyDescent="0.25"/>
    <row r="360" ht="12.75" x14ac:dyDescent="0.25"/>
    <row r="361" ht="12.75" x14ac:dyDescent="0.25"/>
    <row r="362" ht="12.75" x14ac:dyDescent="0.25"/>
    <row r="363" ht="12.75" x14ac:dyDescent="0.25"/>
    <row r="364" ht="12.75" x14ac:dyDescent="0.25"/>
    <row r="365" ht="12.75" x14ac:dyDescent="0.25"/>
    <row r="366" ht="12.75" x14ac:dyDescent="0.25"/>
    <row r="367" ht="12.75" x14ac:dyDescent="0.25"/>
    <row r="368" ht="12.75" x14ac:dyDescent="0.25"/>
    <row r="369" ht="12.75" x14ac:dyDescent="0.25"/>
    <row r="370" ht="12.75" x14ac:dyDescent="0.25"/>
    <row r="371" ht="12.75" x14ac:dyDescent="0.25"/>
    <row r="372" ht="12.75" x14ac:dyDescent="0.25"/>
    <row r="373" ht="12.75" x14ac:dyDescent="0.25"/>
    <row r="374" ht="12.75" x14ac:dyDescent="0.25"/>
    <row r="375" ht="12.75" x14ac:dyDescent="0.25"/>
    <row r="376" ht="12.75" x14ac:dyDescent="0.25"/>
    <row r="377" ht="12.75" x14ac:dyDescent="0.25"/>
    <row r="378" ht="12.75" x14ac:dyDescent="0.25"/>
    <row r="379" ht="12.75" x14ac:dyDescent="0.25"/>
    <row r="380" ht="12.75" x14ac:dyDescent="0.25"/>
    <row r="381" ht="12.75" x14ac:dyDescent="0.25"/>
    <row r="382" ht="12.75" x14ac:dyDescent="0.25"/>
    <row r="383" ht="12.75" x14ac:dyDescent="0.25"/>
    <row r="384" ht="12.75" x14ac:dyDescent="0.25"/>
    <row r="385" ht="12.75" x14ac:dyDescent="0.25"/>
    <row r="386" ht="12.75" x14ac:dyDescent="0.25"/>
    <row r="387" ht="12.75" x14ac:dyDescent="0.25"/>
    <row r="388" ht="12.75" x14ac:dyDescent="0.25"/>
    <row r="389" ht="12.75" x14ac:dyDescent="0.25"/>
    <row r="390" ht="12.75" x14ac:dyDescent="0.25"/>
    <row r="391" ht="12.75" x14ac:dyDescent="0.25"/>
    <row r="392" ht="12.75" x14ac:dyDescent="0.25"/>
    <row r="393" ht="12.75" x14ac:dyDescent="0.25"/>
    <row r="394" ht="12.75" x14ac:dyDescent="0.25"/>
    <row r="395" ht="12.75" x14ac:dyDescent="0.25"/>
    <row r="396" ht="12.75" x14ac:dyDescent="0.25"/>
    <row r="397" ht="12.75" x14ac:dyDescent="0.25"/>
    <row r="398" ht="12.75" x14ac:dyDescent="0.25"/>
    <row r="399" ht="12.75" x14ac:dyDescent="0.25"/>
    <row r="400" ht="12.75" x14ac:dyDescent="0.25"/>
    <row r="401" ht="12.75" x14ac:dyDescent="0.25"/>
    <row r="402" ht="12.75" x14ac:dyDescent="0.25"/>
    <row r="403" ht="12.75" x14ac:dyDescent="0.25"/>
    <row r="404" ht="12.75" x14ac:dyDescent="0.25"/>
    <row r="405" ht="12.75" x14ac:dyDescent="0.25"/>
    <row r="406" ht="12.75" x14ac:dyDescent="0.25"/>
    <row r="407" ht="12.75" x14ac:dyDescent="0.25"/>
    <row r="408" ht="12.75" x14ac:dyDescent="0.25"/>
    <row r="409" ht="12.75" x14ac:dyDescent="0.25"/>
    <row r="410" ht="12.75" x14ac:dyDescent="0.25"/>
    <row r="411" ht="12.75" x14ac:dyDescent="0.25"/>
    <row r="412" ht="12.75" x14ac:dyDescent="0.25"/>
    <row r="413" ht="12.75" x14ac:dyDescent="0.25"/>
    <row r="414" ht="12.75" x14ac:dyDescent="0.25"/>
    <row r="415" ht="12.75" x14ac:dyDescent="0.25"/>
    <row r="416" ht="12.75" x14ac:dyDescent="0.25"/>
    <row r="417" ht="12.75" x14ac:dyDescent="0.25"/>
    <row r="418" ht="12.75" x14ac:dyDescent="0.25"/>
    <row r="419" ht="12.75" x14ac:dyDescent="0.25"/>
    <row r="420" ht="12.75" x14ac:dyDescent="0.25"/>
    <row r="421" ht="12.75" x14ac:dyDescent="0.25"/>
    <row r="422" ht="12.75" x14ac:dyDescent="0.25"/>
    <row r="423" ht="12.75" x14ac:dyDescent="0.25"/>
    <row r="424" ht="12.75" x14ac:dyDescent="0.25"/>
    <row r="425" ht="12.75" x14ac:dyDescent="0.25"/>
    <row r="426" ht="12.75" x14ac:dyDescent="0.25"/>
    <row r="427" ht="12.75" x14ac:dyDescent="0.25"/>
    <row r="428" ht="12.75" x14ac:dyDescent="0.25"/>
    <row r="429" ht="12.75" x14ac:dyDescent="0.25"/>
    <row r="430" ht="12.75" x14ac:dyDescent="0.25"/>
    <row r="431" ht="12.75" x14ac:dyDescent="0.25"/>
    <row r="432" ht="12.75" x14ac:dyDescent="0.25"/>
    <row r="433" ht="12.75" x14ac:dyDescent="0.25"/>
    <row r="434" ht="12.75" x14ac:dyDescent="0.25"/>
    <row r="435" ht="12.75" x14ac:dyDescent="0.25"/>
    <row r="436" ht="12.75" x14ac:dyDescent="0.25"/>
    <row r="437" ht="12.75" x14ac:dyDescent="0.25"/>
    <row r="438" ht="12.75" x14ac:dyDescent="0.25"/>
    <row r="439" ht="12.75" x14ac:dyDescent="0.25"/>
    <row r="440" ht="12.75" x14ac:dyDescent="0.25"/>
    <row r="441" ht="12.75" x14ac:dyDescent="0.25"/>
    <row r="442" ht="12.75" x14ac:dyDescent="0.25"/>
    <row r="443" ht="12.75" x14ac:dyDescent="0.25"/>
    <row r="444" ht="12.75" x14ac:dyDescent="0.25"/>
    <row r="445" ht="12.75" x14ac:dyDescent="0.25"/>
    <row r="446" ht="12.75" x14ac:dyDescent="0.25"/>
    <row r="447" ht="12.75" x14ac:dyDescent="0.25"/>
    <row r="448" ht="12.75" x14ac:dyDescent="0.25"/>
    <row r="449" ht="12.75" x14ac:dyDescent="0.25"/>
    <row r="450" ht="12.75" x14ac:dyDescent="0.25"/>
    <row r="451" ht="12.75" x14ac:dyDescent="0.25"/>
    <row r="452" ht="12.75" x14ac:dyDescent="0.25"/>
    <row r="453" ht="12.75" x14ac:dyDescent="0.25"/>
    <row r="454" ht="12.75" x14ac:dyDescent="0.25"/>
    <row r="455" ht="12.75" x14ac:dyDescent="0.25"/>
    <row r="456" ht="12.75" x14ac:dyDescent="0.25"/>
    <row r="457" ht="12.75" x14ac:dyDescent="0.25"/>
    <row r="458" ht="12.75" x14ac:dyDescent="0.25"/>
    <row r="459" ht="12.75" x14ac:dyDescent="0.25"/>
    <row r="460" ht="12.75" x14ac:dyDescent="0.25"/>
    <row r="461" ht="12.75" x14ac:dyDescent="0.25"/>
    <row r="462" ht="12.75" x14ac:dyDescent="0.25"/>
    <row r="463" ht="12.75" x14ac:dyDescent="0.25"/>
    <row r="464" ht="12.75" x14ac:dyDescent="0.25"/>
    <row r="465" ht="12.75" x14ac:dyDescent="0.25"/>
    <row r="466" ht="12.75" x14ac:dyDescent="0.25"/>
    <row r="467" ht="12.75" x14ac:dyDescent="0.25"/>
    <row r="468" ht="12.75" x14ac:dyDescent="0.25"/>
    <row r="469" ht="12.75" x14ac:dyDescent="0.25"/>
    <row r="470" ht="12.75" x14ac:dyDescent="0.25"/>
    <row r="471" ht="12.75" x14ac:dyDescent="0.25"/>
    <row r="472" ht="12.75" x14ac:dyDescent="0.25"/>
    <row r="473" ht="12.75" x14ac:dyDescent="0.25"/>
    <row r="474" ht="12.75" x14ac:dyDescent="0.25"/>
    <row r="475" ht="12.75" x14ac:dyDescent="0.25"/>
    <row r="476" ht="12.75" x14ac:dyDescent="0.25"/>
    <row r="477" ht="12.75" x14ac:dyDescent="0.25"/>
    <row r="478" ht="12.75" x14ac:dyDescent="0.25"/>
    <row r="479" ht="12.75" x14ac:dyDescent="0.25"/>
    <row r="480" ht="12.75" x14ac:dyDescent="0.25"/>
    <row r="481" ht="12.75" x14ac:dyDescent="0.25"/>
    <row r="482" ht="12.75" x14ac:dyDescent="0.25"/>
    <row r="483" ht="12.75" x14ac:dyDescent="0.25"/>
    <row r="484" ht="12.75" x14ac:dyDescent="0.25"/>
    <row r="485" ht="12.75" x14ac:dyDescent="0.25"/>
    <row r="486" ht="12.75" x14ac:dyDescent="0.25"/>
    <row r="487" ht="12.75" x14ac:dyDescent="0.25"/>
    <row r="488" ht="12.75" x14ac:dyDescent="0.25"/>
    <row r="489" ht="12.75" x14ac:dyDescent="0.25"/>
    <row r="490" ht="12.75" x14ac:dyDescent="0.25"/>
    <row r="491" ht="12.75" x14ac:dyDescent="0.25"/>
    <row r="492" ht="12.75" x14ac:dyDescent="0.25"/>
    <row r="493" ht="12.75" x14ac:dyDescent="0.25"/>
    <row r="494" ht="12.75" x14ac:dyDescent="0.25"/>
    <row r="495" ht="12.75" x14ac:dyDescent="0.25"/>
    <row r="496" ht="12.75" x14ac:dyDescent="0.25"/>
    <row r="497" ht="12.75" x14ac:dyDescent="0.25"/>
    <row r="498" ht="12.75" x14ac:dyDescent="0.25"/>
    <row r="499" ht="12.75" x14ac:dyDescent="0.25"/>
    <row r="500" ht="12.75" x14ac:dyDescent="0.25"/>
    <row r="501" ht="12.75" x14ac:dyDescent="0.25"/>
    <row r="502" ht="12.75" x14ac:dyDescent="0.25"/>
    <row r="503" ht="12.75" x14ac:dyDescent="0.25"/>
    <row r="504" ht="12.75" x14ac:dyDescent="0.25"/>
    <row r="505" ht="12.75" x14ac:dyDescent="0.25"/>
    <row r="506" ht="12.75" x14ac:dyDescent="0.25"/>
    <row r="507" ht="12.75" x14ac:dyDescent="0.25"/>
    <row r="508" ht="12.75" x14ac:dyDescent="0.25"/>
    <row r="509" ht="12.75" x14ac:dyDescent="0.25"/>
    <row r="510" ht="12.75" x14ac:dyDescent="0.25"/>
    <row r="511" ht="12.75" x14ac:dyDescent="0.25"/>
    <row r="512" ht="12.75" x14ac:dyDescent="0.25"/>
    <row r="513" ht="12.75" x14ac:dyDescent="0.25"/>
    <row r="514" ht="12.75" x14ac:dyDescent="0.25"/>
    <row r="515" ht="12.75" x14ac:dyDescent="0.25"/>
    <row r="516" ht="12.75" x14ac:dyDescent="0.25"/>
    <row r="517" ht="12.75" x14ac:dyDescent="0.25"/>
    <row r="518" ht="12.75" x14ac:dyDescent="0.25"/>
    <row r="519" ht="12.75" x14ac:dyDescent="0.25"/>
    <row r="520" ht="12.75" x14ac:dyDescent="0.25"/>
    <row r="521" ht="12.75" x14ac:dyDescent="0.25"/>
    <row r="522" ht="12.75" x14ac:dyDescent="0.25"/>
    <row r="523" ht="12.75" x14ac:dyDescent="0.25"/>
    <row r="524" ht="12.75" x14ac:dyDescent="0.25"/>
    <row r="525" ht="12.75" x14ac:dyDescent="0.25"/>
    <row r="526" ht="12.75" x14ac:dyDescent="0.25"/>
    <row r="527" ht="12.75" x14ac:dyDescent="0.25"/>
    <row r="528" ht="12.75" x14ac:dyDescent="0.25"/>
    <row r="529" ht="12.75" x14ac:dyDescent="0.25"/>
    <row r="530" ht="12.75" x14ac:dyDescent="0.25"/>
    <row r="531" ht="12.75" x14ac:dyDescent="0.25"/>
    <row r="532" ht="12.75" x14ac:dyDescent="0.25"/>
    <row r="533" ht="12.75" x14ac:dyDescent="0.25"/>
    <row r="534" ht="12.75" x14ac:dyDescent="0.25"/>
    <row r="535" ht="12.75" x14ac:dyDescent="0.25"/>
    <row r="536" ht="12.75" x14ac:dyDescent="0.25"/>
    <row r="537" ht="12.75" x14ac:dyDescent="0.25"/>
    <row r="538" ht="12.75" x14ac:dyDescent="0.25"/>
    <row r="539" ht="12.75" x14ac:dyDescent="0.25"/>
    <row r="540" ht="12.75" x14ac:dyDescent="0.25"/>
    <row r="541" ht="12.75" x14ac:dyDescent="0.25"/>
    <row r="542" ht="12.75" x14ac:dyDescent="0.25"/>
    <row r="543" ht="12.75" x14ac:dyDescent="0.25"/>
    <row r="544" ht="12.75" x14ac:dyDescent="0.25"/>
    <row r="545" ht="12.75" x14ac:dyDescent="0.25"/>
    <row r="546" ht="12.75" x14ac:dyDescent="0.25"/>
    <row r="547" ht="12.75" x14ac:dyDescent="0.25"/>
    <row r="548" ht="12.75" x14ac:dyDescent="0.25"/>
    <row r="549" ht="12.75" x14ac:dyDescent="0.25"/>
    <row r="550" ht="12.75" x14ac:dyDescent="0.25"/>
    <row r="551" ht="12.75" x14ac:dyDescent="0.25"/>
    <row r="552" ht="12.75" x14ac:dyDescent="0.25"/>
  </sheetData>
  <mergeCells count="32">
    <mergeCell ref="I32:I33"/>
    <mergeCell ref="O24:R24"/>
    <mergeCell ref="O25:R25"/>
    <mergeCell ref="O26:R26"/>
    <mergeCell ref="AQ3:AT3"/>
    <mergeCell ref="AV3:AY3"/>
    <mergeCell ref="W1:W3"/>
    <mergeCell ref="X1:X3"/>
    <mergeCell ref="Z1:Z3"/>
    <mergeCell ref="AA1:AA3"/>
    <mergeCell ref="AC1:AC3"/>
    <mergeCell ref="BA3:BD3"/>
    <mergeCell ref="G17:H23"/>
    <mergeCell ref="N17:P22"/>
    <mergeCell ref="N23:P23"/>
    <mergeCell ref="AM1:AM3"/>
    <mergeCell ref="AO1:AO3"/>
    <mergeCell ref="R2:S2"/>
    <mergeCell ref="T2:U2"/>
    <mergeCell ref="V2:V3"/>
    <mergeCell ref="AD1:AD3"/>
    <mergeCell ref="AF1:AF3"/>
    <mergeCell ref="AG1:AG3"/>
    <mergeCell ref="AI1:AI3"/>
    <mergeCell ref="AJ1:AJ3"/>
    <mergeCell ref="AL1:AL3"/>
    <mergeCell ref="E1:I1"/>
    <mergeCell ref="D2:F2"/>
    <mergeCell ref="G2:H2"/>
    <mergeCell ref="I2:K2"/>
    <mergeCell ref="N2:O2"/>
    <mergeCell ref="P2:P3"/>
  </mergeCells>
  <conditionalFormatting sqref="L2:L14 L17:L1048576">
    <cfRule type="cellIs" dxfId="132" priority="14" operator="equal">
      <formula>"CMM"</formula>
    </cfRule>
    <cfRule type="cellIs" dxfId="131" priority="15" operator="equal">
      <formula>"MM"</formula>
    </cfRule>
  </conditionalFormatting>
  <conditionalFormatting sqref="L2:L14 L17:L1048576">
    <cfRule type="cellIs" dxfId="130" priority="12" operator="equal">
      <formula>"CSM"</formula>
    </cfRule>
    <cfRule type="cellIs" dxfId="129" priority="13" operator="equal">
      <formula>"SM"</formula>
    </cfRule>
  </conditionalFormatting>
  <conditionalFormatting sqref="L17:L22 L24:L26">
    <cfRule type="cellIs" dxfId="128" priority="10" stopIfTrue="1" operator="equal">
      <formula>"CSM"</formula>
    </cfRule>
    <cfRule type="cellIs" dxfId="127" priority="11" stopIfTrue="1" operator="equal">
      <formula>"SM"</formula>
    </cfRule>
  </conditionalFormatting>
  <conditionalFormatting sqref="L17:L26">
    <cfRule type="cellIs" dxfId="126" priority="9" operator="equal">
      <formula>"MM"</formula>
    </cfRule>
  </conditionalFormatting>
  <conditionalFormatting sqref="AF1:AF1048576 AH1:AI1048576 AG1:AG3 AG15:AG1048576">
    <cfRule type="cellIs" dxfId="125" priority="7" operator="equal">
      <formula>"Incorrect emptying date &amp; time"</formula>
    </cfRule>
    <cfRule type="cellIs" dxfId="124" priority="8" operator="equal">
      <formula>"Missing emptying date &amp; time"</formula>
    </cfRule>
  </conditionalFormatting>
  <conditionalFormatting sqref="J32:J33">
    <cfRule type="cellIs" dxfId="123" priority="5" operator="equal">
      <formula>"CMM"</formula>
    </cfRule>
    <cfRule type="cellIs" dxfId="122" priority="6" operator="equal">
      <formula>"MM"</formula>
    </cfRule>
  </conditionalFormatting>
  <conditionalFormatting sqref="J32:J33">
    <cfRule type="cellIs" dxfId="121" priority="3" operator="equal">
      <formula>"CSM"</formula>
    </cfRule>
    <cfRule type="cellIs" dxfId="120" priority="4" operator="equal">
      <formula>"SM"</formula>
    </cfRule>
  </conditionalFormatting>
  <conditionalFormatting sqref="U32:U33">
    <cfRule type="cellIs" dxfId="119" priority="1" operator="equal">
      <formula>"Incorrect emptying date &amp; time"</formula>
    </cfRule>
    <cfRule type="cellIs" dxfId="118" priority="2" operator="equal">
      <formula>"Missing emptying date &amp; time"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7"/>
  <sheetViews>
    <sheetView workbookViewId="0">
      <selection activeCell="A12" sqref="A12:X13"/>
    </sheetView>
  </sheetViews>
  <sheetFormatPr defaultRowHeight="15" x14ac:dyDescent="0.25"/>
  <cols>
    <col min="2" max="2" width="33.140625" bestFit="1" customWidth="1"/>
    <col min="3" max="3" width="12.42578125" bestFit="1" customWidth="1"/>
    <col min="10" max="10" width="23" bestFit="1" customWidth="1"/>
    <col min="14" max="14" width="1.42578125" customWidth="1"/>
    <col min="17" max="17" width="1.42578125" customWidth="1"/>
    <col min="19" max="19" width="15.85546875" customWidth="1"/>
    <col min="20" max="20" width="1" customWidth="1"/>
    <col min="23" max="23" width="1.28515625" customWidth="1"/>
  </cols>
  <sheetData>
    <row r="1" spans="1:58" ht="18.75" customHeight="1" x14ac:dyDescent="0.25">
      <c r="A1" s="9"/>
      <c r="B1" s="9"/>
      <c r="C1" s="10"/>
      <c r="D1" s="10"/>
      <c r="E1" s="446" t="s">
        <v>137</v>
      </c>
      <c r="F1" s="446"/>
      <c r="G1" s="446"/>
      <c r="H1" s="446"/>
      <c r="I1" s="446"/>
      <c r="J1" s="294">
        <v>42223</v>
      </c>
      <c r="K1" s="294"/>
      <c r="L1" s="10"/>
      <c r="M1" s="10"/>
      <c r="N1" s="158"/>
      <c r="O1" s="445" t="s">
        <v>0</v>
      </c>
      <c r="P1" s="445" t="s">
        <v>1</v>
      </c>
      <c r="Q1" s="37"/>
      <c r="R1" s="445" t="s">
        <v>2</v>
      </c>
      <c r="S1" s="447" t="s">
        <v>31</v>
      </c>
      <c r="T1" s="37"/>
      <c r="U1" s="445" t="s">
        <v>3</v>
      </c>
      <c r="V1" s="447" t="s">
        <v>4</v>
      </c>
      <c r="W1" s="37"/>
      <c r="X1" s="445" t="s">
        <v>5</v>
      </c>
    </row>
    <row r="2" spans="1:58" ht="18" customHeight="1" x14ac:dyDescent="0.25">
      <c r="A2" s="9"/>
      <c r="B2" s="11"/>
      <c r="C2" s="12"/>
      <c r="D2" s="510" t="s">
        <v>6</v>
      </c>
      <c r="E2" s="511"/>
      <c r="F2" s="512"/>
      <c r="G2" s="513" t="s">
        <v>7</v>
      </c>
      <c r="H2" s="513"/>
      <c r="I2" s="510" t="s">
        <v>8</v>
      </c>
      <c r="J2" s="512"/>
      <c r="K2" s="292" t="s">
        <v>9</v>
      </c>
      <c r="L2" s="513" t="s">
        <v>9</v>
      </c>
      <c r="M2" s="454"/>
      <c r="N2" s="514"/>
      <c r="O2" s="445"/>
      <c r="P2" s="445"/>
      <c r="Q2" s="37"/>
      <c r="R2" s="445"/>
      <c r="S2" s="448"/>
      <c r="T2" s="37"/>
      <c r="U2" s="445"/>
      <c r="V2" s="448"/>
      <c r="W2" s="37"/>
      <c r="X2" s="445"/>
    </row>
    <row r="3" spans="1:58" ht="42.75" customHeight="1" x14ac:dyDescent="0.25">
      <c r="A3" s="13" t="s">
        <v>10</v>
      </c>
      <c r="B3" s="14" t="s">
        <v>11</v>
      </c>
      <c r="C3" s="15" t="s">
        <v>12</v>
      </c>
      <c r="D3" s="16" t="s">
        <v>13</v>
      </c>
      <c r="E3" s="16" t="s">
        <v>14</v>
      </c>
      <c r="F3" s="17" t="s">
        <v>15</v>
      </c>
      <c r="G3" s="291" t="s">
        <v>14</v>
      </c>
      <c r="H3" s="291" t="s">
        <v>15</v>
      </c>
      <c r="I3" s="290" t="s">
        <v>16</v>
      </c>
      <c r="J3" s="13" t="s">
        <v>17</v>
      </c>
      <c r="K3" s="18" t="s">
        <v>16</v>
      </c>
      <c r="L3" s="19" t="s">
        <v>14</v>
      </c>
      <c r="M3" s="17" t="s">
        <v>15</v>
      </c>
      <c r="N3" s="514"/>
      <c r="O3" s="445"/>
      <c r="P3" s="445"/>
      <c r="Q3" s="37"/>
      <c r="R3" s="445"/>
      <c r="S3" s="449"/>
      <c r="T3" s="37"/>
      <c r="U3" s="445"/>
      <c r="V3" s="449"/>
      <c r="W3" s="37"/>
      <c r="X3" s="445"/>
    </row>
    <row r="4" spans="1:58" x14ac:dyDescent="0.25">
      <c r="A4" s="3">
        <v>1</v>
      </c>
      <c r="B4" s="4" t="s">
        <v>21</v>
      </c>
      <c r="C4" s="4" t="s">
        <v>93</v>
      </c>
      <c r="D4" s="5">
        <v>826163</v>
      </c>
      <c r="E4" s="1">
        <v>42222</v>
      </c>
      <c r="F4" s="2">
        <v>1.0416666666666701E-2</v>
      </c>
      <c r="G4" s="1">
        <v>42223</v>
      </c>
      <c r="H4" s="2">
        <v>8.2465277777777804E-2</v>
      </c>
      <c r="I4" s="6">
        <v>24050</v>
      </c>
      <c r="J4" s="5" t="s">
        <v>19</v>
      </c>
      <c r="K4" s="5">
        <v>23960</v>
      </c>
      <c r="L4" s="1">
        <v>42223</v>
      </c>
      <c r="M4" s="2">
        <v>0.18548611111111099</v>
      </c>
      <c r="N4" s="45"/>
      <c r="O4" s="21">
        <v>1.0720486111167702</v>
      </c>
      <c r="P4" s="21" t="s">
        <v>91</v>
      </c>
      <c r="Q4" s="24"/>
      <c r="R4" s="21">
        <v>3.605324073578231E-2</v>
      </c>
      <c r="S4" s="21" t="s">
        <v>38</v>
      </c>
      <c r="T4" s="24"/>
      <c r="U4" s="21">
        <v>4.0775462963210884E-2</v>
      </c>
      <c r="V4" s="21" t="s">
        <v>38</v>
      </c>
      <c r="W4" s="24"/>
      <c r="X4" s="21">
        <v>1.1750694444490364</v>
      </c>
    </row>
    <row r="5" spans="1:58" x14ac:dyDescent="0.25">
      <c r="A5" s="3">
        <v>2</v>
      </c>
      <c r="B5" s="4" t="s">
        <v>103</v>
      </c>
      <c r="C5" s="4" t="s">
        <v>104</v>
      </c>
      <c r="D5" s="5">
        <v>826136</v>
      </c>
      <c r="E5" s="1">
        <v>42222</v>
      </c>
      <c r="F5" s="2">
        <v>8.3333333333333297E-3</v>
      </c>
      <c r="G5" s="1">
        <v>42222</v>
      </c>
      <c r="H5" s="2">
        <v>0.97776620370370404</v>
      </c>
      <c r="I5" s="6">
        <v>20300</v>
      </c>
      <c r="J5" s="5" t="s">
        <v>19</v>
      </c>
      <c r="K5" s="5">
        <v>20255</v>
      </c>
      <c r="L5" s="1">
        <v>42223</v>
      </c>
      <c r="M5" s="2">
        <v>0.18274305555555601</v>
      </c>
      <c r="N5" s="45"/>
      <c r="O5" s="21">
        <v>0.96943287036992842</v>
      </c>
      <c r="P5" s="295" t="s">
        <v>32</v>
      </c>
      <c r="Q5" s="24"/>
      <c r="R5" s="21">
        <v>0.13858796296699438</v>
      </c>
      <c r="S5" s="21" t="s">
        <v>38</v>
      </c>
      <c r="T5" s="24"/>
      <c r="U5" s="21">
        <v>3.5671296296641231E-2</v>
      </c>
      <c r="V5" s="21" t="s">
        <v>38</v>
      </c>
      <c r="W5" s="24"/>
      <c r="X5" s="21">
        <v>1.1744097222253913</v>
      </c>
    </row>
    <row r="6" spans="1:58" x14ac:dyDescent="0.25">
      <c r="A6" s="3">
        <v>3</v>
      </c>
      <c r="B6" s="4" t="s">
        <v>22</v>
      </c>
      <c r="C6" s="4" t="s">
        <v>131</v>
      </c>
      <c r="D6" s="5">
        <v>826550</v>
      </c>
      <c r="E6" s="1">
        <v>42223</v>
      </c>
      <c r="F6" s="2">
        <v>0.12638888888888899</v>
      </c>
      <c r="G6" s="1">
        <v>42223</v>
      </c>
      <c r="H6" s="2">
        <v>0.320543981481481</v>
      </c>
      <c r="I6" s="6">
        <v>30555</v>
      </c>
      <c r="J6" s="5" t="s">
        <v>20</v>
      </c>
      <c r="K6" s="5">
        <v>30530</v>
      </c>
      <c r="L6" s="1">
        <v>42223</v>
      </c>
      <c r="M6" s="2">
        <v>0.52762731481481495</v>
      </c>
      <c r="N6" s="45"/>
      <c r="O6" s="21">
        <v>0.19415509259852115</v>
      </c>
      <c r="P6" s="295" t="s">
        <v>32</v>
      </c>
      <c r="Q6" s="24"/>
      <c r="R6" s="21">
        <v>6.8518518513883464E-2</v>
      </c>
      <c r="S6" s="21" t="s">
        <v>38</v>
      </c>
      <c r="T6" s="24"/>
      <c r="U6" s="21">
        <v>6.1041666667733807E-2</v>
      </c>
      <c r="V6" s="21" t="s">
        <v>38</v>
      </c>
      <c r="W6" s="24"/>
      <c r="X6" s="21">
        <v>0.40123842592583969</v>
      </c>
    </row>
    <row r="7" spans="1:58" x14ac:dyDescent="0.25">
      <c r="A7" s="3">
        <v>4</v>
      </c>
      <c r="B7" s="4" t="s">
        <v>82</v>
      </c>
      <c r="C7" s="4" t="s">
        <v>132</v>
      </c>
      <c r="D7" s="5">
        <v>826181</v>
      </c>
      <c r="E7" s="1">
        <v>42222</v>
      </c>
      <c r="F7" s="2">
        <v>1.7361111111111101E-2</v>
      </c>
      <c r="G7" s="1">
        <v>42223</v>
      </c>
      <c r="H7" s="2">
        <v>8.3194444444444404E-2</v>
      </c>
      <c r="I7" s="6">
        <v>24000</v>
      </c>
      <c r="J7" s="5" t="s">
        <v>19</v>
      </c>
      <c r="K7" s="5">
        <v>23925</v>
      </c>
      <c r="L7" s="1">
        <v>42223</v>
      </c>
      <c r="M7" s="2">
        <v>0.42226851851851899</v>
      </c>
      <c r="N7" s="45"/>
      <c r="O7" s="21">
        <v>1.0658333333340124</v>
      </c>
      <c r="P7" s="21" t="s">
        <v>91</v>
      </c>
      <c r="Q7" s="24"/>
      <c r="R7" s="21">
        <v>0.11946759259444661</v>
      </c>
      <c r="S7" s="21" t="s">
        <v>38</v>
      </c>
      <c r="T7" s="24"/>
      <c r="U7" s="21">
        <v>6.1817129630071577E-2</v>
      </c>
      <c r="V7" s="21" t="s">
        <v>38</v>
      </c>
      <c r="W7" s="24"/>
      <c r="X7" s="21">
        <v>1.4049074074064265</v>
      </c>
    </row>
    <row r="8" spans="1:58" x14ac:dyDescent="0.25">
      <c r="A8" s="3">
        <v>5</v>
      </c>
      <c r="B8" s="4" t="s">
        <v>82</v>
      </c>
      <c r="C8" s="4" t="s">
        <v>105</v>
      </c>
      <c r="D8" s="5">
        <v>826255</v>
      </c>
      <c r="E8" s="1">
        <v>42222</v>
      </c>
      <c r="F8" s="2">
        <v>0.22847222222222199</v>
      </c>
      <c r="G8" s="1">
        <v>42223</v>
      </c>
      <c r="H8" s="2">
        <v>0.44545138888888902</v>
      </c>
      <c r="I8" s="6">
        <v>24000</v>
      </c>
      <c r="J8" s="5" t="s">
        <v>19</v>
      </c>
      <c r="K8" s="5">
        <v>23715</v>
      </c>
      <c r="L8" s="1">
        <v>42223</v>
      </c>
      <c r="M8" s="2">
        <v>0.768009259259259</v>
      </c>
      <c r="N8" s="45"/>
      <c r="O8" s="21">
        <v>1.2169791666674428</v>
      </c>
      <c r="P8" s="21" t="s">
        <v>91</v>
      </c>
      <c r="Q8" s="24"/>
      <c r="R8" s="21">
        <v>0.13582175925694173</v>
      </c>
      <c r="S8" s="21" t="s">
        <v>38</v>
      </c>
      <c r="T8" s="24"/>
      <c r="U8" s="21">
        <v>4.7395833331393078E-2</v>
      </c>
      <c r="V8" s="21" t="s">
        <v>38</v>
      </c>
      <c r="W8" s="24"/>
      <c r="X8" s="21">
        <v>1.5395370370315504</v>
      </c>
    </row>
    <row r="9" spans="1:58" x14ac:dyDescent="0.25">
      <c r="A9" s="3">
        <v>6</v>
      </c>
      <c r="B9" s="4" t="s">
        <v>84</v>
      </c>
      <c r="C9" s="4" t="s">
        <v>133</v>
      </c>
      <c r="D9" s="5">
        <v>826185</v>
      </c>
      <c r="E9" s="1">
        <v>42222</v>
      </c>
      <c r="F9" s="2">
        <v>4.5138888888888902E-2</v>
      </c>
      <c r="G9" s="1">
        <v>42223</v>
      </c>
      <c r="H9" s="2">
        <v>8.3923611111111102E-2</v>
      </c>
      <c r="I9" s="6">
        <v>28705</v>
      </c>
      <c r="J9" s="5" t="s">
        <v>18</v>
      </c>
      <c r="K9" s="5">
        <v>28650</v>
      </c>
      <c r="L9" s="1">
        <v>42223</v>
      </c>
      <c r="M9" s="2">
        <v>0.47769675925925897</v>
      </c>
      <c r="N9" s="45"/>
      <c r="O9" s="21">
        <v>1.038784722222772</v>
      </c>
      <c r="P9" s="21" t="s">
        <v>91</v>
      </c>
      <c r="Q9" s="24"/>
      <c r="R9" s="21">
        <v>3.5231481480877846E-2</v>
      </c>
      <c r="S9" s="21" t="s">
        <v>38</v>
      </c>
      <c r="T9" s="24"/>
      <c r="U9" s="21">
        <v>0.18658564814541023</v>
      </c>
      <c r="V9" s="21" t="s">
        <v>38</v>
      </c>
      <c r="W9" s="24"/>
      <c r="X9" s="21">
        <v>1.4325578703719657</v>
      </c>
    </row>
    <row r="10" spans="1:58" x14ac:dyDescent="0.25">
      <c r="A10" s="3">
        <v>7</v>
      </c>
      <c r="B10" s="4" t="s">
        <v>36</v>
      </c>
      <c r="C10" s="4" t="s">
        <v>39</v>
      </c>
      <c r="D10" s="5">
        <v>826253</v>
      </c>
      <c r="E10" s="1">
        <v>42222</v>
      </c>
      <c r="F10" s="2">
        <v>0.202777777777778</v>
      </c>
      <c r="G10" s="1">
        <v>42223</v>
      </c>
      <c r="H10" s="2">
        <v>8.4629629629629596E-2</v>
      </c>
      <c r="I10" s="6">
        <v>20780</v>
      </c>
      <c r="J10" s="5" t="s">
        <v>19</v>
      </c>
      <c r="K10" s="5">
        <v>20785</v>
      </c>
      <c r="L10" s="1">
        <v>42223</v>
      </c>
      <c r="M10" s="2">
        <v>0.47538194444444398</v>
      </c>
      <c r="N10" s="45"/>
      <c r="O10" s="21">
        <v>0.88185185185284354</v>
      </c>
      <c r="P10" s="21" t="s">
        <v>91</v>
      </c>
      <c r="Q10" s="24"/>
      <c r="R10" s="21">
        <v>0.12127314815006685</v>
      </c>
      <c r="S10" s="21" t="s">
        <v>38</v>
      </c>
      <c r="T10" s="24"/>
      <c r="U10" s="21">
        <v>0.11349537036585389</v>
      </c>
      <c r="V10" s="21" t="s">
        <v>38</v>
      </c>
      <c r="W10" s="24"/>
      <c r="X10" s="21">
        <v>1.2726041666683159</v>
      </c>
    </row>
    <row r="11" spans="1:58" x14ac:dyDescent="0.25">
      <c r="O11" s="159"/>
      <c r="P11" s="293"/>
      <c r="Q11" s="159"/>
      <c r="R11" s="159"/>
      <c r="S11" s="159"/>
      <c r="T11" s="159"/>
      <c r="U11" s="159"/>
      <c r="V11" s="159"/>
      <c r="W11" s="159"/>
      <c r="X11" s="159"/>
    </row>
    <row r="12" spans="1:58" x14ac:dyDescent="0.25">
      <c r="A12" s="3">
        <v>8</v>
      </c>
      <c r="B12" s="4" t="s">
        <v>134</v>
      </c>
      <c r="C12" s="4" t="s">
        <v>135</v>
      </c>
      <c r="D12" s="5">
        <v>826591</v>
      </c>
      <c r="E12" s="1">
        <v>42223</v>
      </c>
      <c r="F12" s="2">
        <v>0.13194444444444445</v>
      </c>
      <c r="G12" s="1">
        <v>42223</v>
      </c>
      <c r="H12" s="2">
        <v>0.320543981481481</v>
      </c>
      <c r="I12" s="509">
        <v>42935</v>
      </c>
      <c r="J12" s="5" t="s">
        <v>18</v>
      </c>
      <c r="K12" s="5">
        <v>25520</v>
      </c>
      <c r="L12" s="1">
        <v>42223</v>
      </c>
      <c r="M12" s="38"/>
      <c r="O12" s="21">
        <f>H12-F12</f>
        <v>0.18859953703703655</v>
      </c>
      <c r="P12" s="295" t="s">
        <v>32</v>
      </c>
      <c r="Q12" s="159"/>
      <c r="R12" s="21">
        <v>7.7800925925925926E-2</v>
      </c>
      <c r="S12" s="21" t="s">
        <v>38</v>
      </c>
      <c r="T12" s="159"/>
      <c r="U12" s="21">
        <v>4.7395833331393078E-2</v>
      </c>
      <c r="V12" s="21" t="s">
        <v>38</v>
      </c>
      <c r="W12" s="159"/>
      <c r="X12" s="21">
        <v>0.36859953703703702</v>
      </c>
    </row>
    <row r="13" spans="1:58" x14ac:dyDescent="0.25">
      <c r="A13" s="3">
        <v>9</v>
      </c>
      <c r="B13" s="4" t="s">
        <v>134</v>
      </c>
      <c r="C13" s="4" t="s">
        <v>136</v>
      </c>
      <c r="D13" s="5">
        <v>826592</v>
      </c>
      <c r="E13" s="1">
        <v>42223</v>
      </c>
      <c r="F13" s="2">
        <v>0.13333333333333333</v>
      </c>
      <c r="G13" s="1">
        <v>42223</v>
      </c>
      <c r="H13" s="2">
        <v>0.320543981481481</v>
      </c>
      <c r="I13" s="509"/>
      <c r="J13" s="5" t="s">
        <v>18</v>
      </c>
      <c r="K13" s="5">
        <v>17725</v>
      </c>
      <c r="L13" s="1">
        <v>42223</v>
      </c>
      <c r="M13" s="38"/>
      <c r="O13" s="21">
        <f>H13-F13</f>
        <v>0.18721064814814767</v>
      </c>
      <c r="P13" s="295" t="s">
        <v>32</v>
      </c>
      <c r="Q13" s="159"/>
      <c r="R13" s="21">
        <v>5.5578703703703707E-2</v>
      </c>
      <c r="S13" s="21" t="s">
        <v>38</v>
      </c>
      <c r="T13" s="159"/>
      <c r="U13" s="21">
        <v>4.7395833331393078E-2</v>
      </c>
      <c r="V13" s="21" t="s">
        <v>38</v>
      </c>
      <c r="W13" s="159"/>
      <c r="X13" s="21">
        <v>0.37554398148148144</v>
      </c>
    </row>
    <row r="16" spans="1:58" s="196" customFormat="1" x14ac:dyDescent="0.25">
      <c r="A16" s="26" t="s">
        <v>32</v>
      </c>
      <c r="B16" s="185" t="s">
        <v>24</v>
      </c>
      <c r="C16" s="186"/>
      <c r="D16" s="134"/>
      <c r="E16" s="135"/>
      <c r="F16" s="136"/>
      <c r="G16" s="141"/>
      <c r="H16" s="136"/>
      <c r="I16" s="134"/>
      <c r="J16" s="137"/>
      <c r="K16" s="137"/>
      <c r="L16" s="92"/>
      <c r="M16" s="134"/>
      <c r="N16" s="134"/>
      <c r="O16" s="134"/>
      <c r="P16" s="138"/>
      <c r="Q16" s="136"/>
      <c r="R16" s="75"/>
      <c r="S16" s="75"/>
      <c r="T16" s="75"/>
      <c r="U16" s="75"/>
      <c r="V16" s="75"/>
      <c r="W16" s="75"/>
      <c r="X16" s="82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249"/>
      <c r="AS16" s="249"/>
      <c r="AT16" s="250"/>
      <c r="AU16" s="250"/>
      <c r="AV16" s="250"/>
      <c r="AX16" s="249"/>
      <c r="AY16" s="250"/>
      <c r="AZ16" s="250"/>
      <c r="BA16" s="250"/>
      <c r="BC16" s="249"/>
      <c r="BD16" s="250"/>
      <c r="BE16" s="250"/>
      <c r="BF16" s="250"/>
    </row>
    <row r="17" spans="1:58" s="196" customFormat="1" ht="12.75" x14ac:dyDescent="0.25">
      <c r="A17" s="26" t="s">
        <v>33</v>
      </c>
      <c r="B17" s="186" t="s">
        <v>34</v>
      </c>
      <c r="C17" s="186"/>
      <c r="D17" s="134"/>
      <c r="E17" s="135"/>
      <c r="F17" s="136"/>
      <c r="G17" s="141"/>
      <c r="H17" s="136"/>
      <c r="I17" s="134"/>
      <c r="J17" s="137"/>
      <c r="K17" s="137"/>
      <c r="L17" s="92"/>
      <c r="M17" s="134"/>
      <c r="N17" s="134"/>
      <c r="O17" s="134"/>
      <c r="P17" s="138"/>
      <c r="Q17" s="136"/>
      <c r="R17" s="75"/>
      <c r="S17" s="75"/>
      <c r="T17" s="75"/>
      <c r="U17" s="75"/>
      <c r="V17" s="75"/>
      <c r="W17" s="75"/>
      <c r="X17" s="82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249"/>
      <c r="AS17" s="249"/>
      <c r="AT17" s="250"/>
      <c r="AU17" s="250"/>
      <c r="AV17" s="250"/>
      <c r="AX17" s="249"/>
      <c r="AY17" s="250"/>
      <c r="AZ17" s="250"/>
      <c r="BA17" s="250"/>
      <c r="BC17" s="249"/>
      <c r="BD17" s="250"/>
      <c r="BE17" s="250"/>
      <c r="BF17" s="250"/>
    </row>
  </sheetData>
  <mergeCells count="14">
    <mergeCell ref="I12:I13"/>
    <mergeCell ref="X1:X3"/>
    <mergeCell ref="D2:F2"/>
    <mergeCell ref="G2:H2"/>
    <mergeCell ref="L2:M2"/>
    <mergeCell ref="U1:U3"/>
    <mergeCell ref="V1:V3"/>
    <mergeCell ref="E1:I1"/>
    <mergeCell ref="O1:O3"/>
    <mergeCell ref="P1:P3"/>
    <mergeCell ref="R1:R3"/>
    <mergeCell ref="S1:S3"/>
    <mergeCell ref="N2:N3"/>
    <mergeCell ref="I2:J2"/>
  </mergeCells>
  <conditionalFormatting sqref="J12:J13 J3:J10">
    <cfRule type="cellIs" dxfId="117" priority="19" operator="equal">
      <formula>"CMM"</formula>
    </cfRule>
    <cfRule type="cellIs" dxfId="116" priority="20" operator="equal">
      <formula>"MM"</formula>
    </cfRule>
  </conditionalFormatting>
  <conditionalFormatting sqref="J12:J13 J3:J10">
    <cfRule type="cellIs" dxfId="115" priority="17" operator="equal">
      <formula>"CSM"</formula>
    </cfRule>
    <cfRule type="cellIs" dxfId="114" priority="18" operator="equal">
      <formula>"SM"</formula>
    </cfRule>
  </conditionalFormatting>
  <conditionalFormatting sqref="U1:U10 V1:V3">
    <cfRule type="cellIs" dxfId="113" priority="15" operator="equal">
      <formula>"Incorrect emptying date &amp; time"</formula>
    </cfRule>
    <cfRule type="cellIs" dxfId="112" priority="16" operator="equal">
      <formula>"Missing emptying date &amp; time"</formula>
    </cfRule>
  </conditionalFormatting>
  <conditionalFormatting sqref="U12:U13">
    <cfRule type="cellIs" dxfId="111" priority="13" operator="equal">
      <formula>"Incorrect emptying date &amp; time"</formula>
    </cfRule>
    <cfRule type="cellIs" dxfId="110" priority="14" operator="equal">
      <formula>"Missing emptying date &amp; time"</formula>
    </cfRule>
  </conditionalFormatting>
  <conditionalFormatting sqref="L16:L17">
    <cfRule type="cellIs" dxfId="109" priority="11" operator="equal">
      <formula>"CMM"</formula>
    </cfRule>
    <cfRule type="cellIs" dxfId="108" priority="12" operator="equal">
      <formula>"MM"</formula>
    </cfRule>
  </conditionalFormatting>
  <conditionalFormatting sqref="L16:L17">
    <cfRule type="cellIs" dxfId="107" priority="9" operator="equal">
      <formula>"CSM"</formula>
    </cfRule>
    <cfRule type="cellIs" dxfId="106" priority="10" operator="equal">
      <formula>"SM"</formula>
    </cfRule>
  </conditionalFormatting>
  <conditionalFormatting sqref="AH16:AK17">
    <cfRule type="cellIs" dxfId="105" priority="7" operator="equal">
      <formula>"Incorrect emptying date &amp; time"</formula>
    </cfRule>
    <cfRule type="cellIs" dxfId="104" priority="8" operator="equal">
      <formula>"Missing emptying date &amp; time"</formula>
    </cfRule>
  </conditionalFormatting>
  <conditionalFormatting sqref="L16:L17">
    <cfRule type="cellIs" dxfId="103" priority="5" operator="equal">
      <formula>"CMM"</formula>
    </cfRule>
    <cfRule type="cellIs" dxfId="102" priority="6" operator="equal">
      <formula>"MM"</formula>
    </cfRule>
  </conditionalFormatting>
  <conditionalFormatting sqref="L16:L17">
    <cfRule type="cellIs" dxfId="101" priority="3" operator="equal">
      <formula>"CSM"</formula>
    </cfRule>
    <cfRule type="cellIs" dxfId="100" priority="4" operator="equal">
      <formula>"SM"</formula>
    </cfRule>
  </conditionalFormatting>
  <conditionalFormatting sqref="AH16:AK17">
    <cfRule type="cellIs" dxfId="99" priority="1" operator="equal">
      <formula>"Incorrect emptying date &amp; time"</formula>
    </cfRule>
    <cfRule type="cellIs" dxfId="98" priority="2" operator="equal">
      <formula>"Missing emptying date &amp; time"</formula>
    </cfRule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49"/>
  <sheetViews>
    <sheetView workbookViewId="0">
      <selection activeCell="Z4" sqref="Z4"/>
    </sheetView>
  </sheetViews>
  <sheetFormatPr defaultRowHeight="23.1" customHeight="1" x14ac:dyDescent="0.25"/>
  <cols>
    <col min="1" max="1" width="6.5703125" style="196" bestFit="1" customWidth="1"/>
    <col min="2" max="2" width="32.85546875" style="196" bestFit="1" customWidth="1"/>
    <col min="3" max="3" width="12.42578125" style="280" bestFit="1" customWidth="1"/>
    <col min="4" max="4" width="9.85546875" style="280" customWidth="1"/>
    <col min="5" max="5" width="10.140625" style="281" bestFit="1" customWidth="1"/>
    <col min="6" max="6" width="8.42578125" style="282" bestFit="1" customWidth="1"/>
    <col min="7" max="7" width="10.140625" style="280" bestFit="1" customWidth="1"/>
    <col min="8" max="8" width="8.140625" style="282" bestFit="1" customWidth="1"/>
    <col min="9" max="9" width="7.7109375" style="280" customWidth="1"/>
    <col min="10" max="11" width="5.5703125" style="283" hidden="1" customWidth="1"/>
    <col min="12" max="12" width="12.42578125" style="284" customWidth="1"/>
    <col min="13" max="13" width="12" style="280" customWidth="1"/>
    <col min="14" max="14" width="6.5703125" style="280" hidden="1" customWidth="1"/>
    <col min="15" max="15" width="5.5703125" style="280" hidden="1" customWidth="1"/>
    <col min="16" max="16" width="11.7109375" style="285" customWidth="1"/>
    <col min="17" max="17" width="8.140625" style="282" bestFit="1" customWidth="1"/>
    <col min="18" max="18" width="9.140625" style="196" hidden="1" customWidth="1"/>
    <col min="19" max="19" width="11.42578125" style="196" hidden="1" customWidth="1"/>
    <col min="20" max="20" width="8.5703125" style="196" hidden="1" customWidth="1"/>
    <col min="21" max="23" width="9.5703125" style="196" hidden="1" customWidth="1"/>
    <col min="24" max="24" width="2" style="286" customWidth="1"/>
    <col min="25" max="26" width="10.28515625" style="8" customWidth="1"/>
    <col min="27" max="27" width="2.28515625" style="8" customWidth="1"/>
    <col min="28" max="29" width="10.28515625" style="8" customWidth="1"/>
    <col min="30" max="30" width="2.28515625" style="8" hidden="1" customWidth="1"/>
    <col min="31" max="32" width="10.28515625" style="8" hidden="1" customWidth="1"/>
    <col min="33" max="33" width="2.28515625" style="8" customWidth="1"/>
    <col min="34" max="35" width="10.28515625" style="8" customWidth="1"/>
    <col min="36" max="36" width="4.140625" style="8" hidden="1" customWidth="1"/>
    <col min="37" max="38" width="10.28515625" style="8" hidden="1" customWidth="1"/>
    <col min="39" max="39" width="2.28515625" style="8" hidden="1" customWidth="1"/>
    <col min="40" max="41" width="10.28515625" style="8" hidden="1" customWidth="1"/>
    <col min="42" max="42" width="2.28515625" style="8" customWidth="1"/>
    <col min="43" max="43" width="11.5703125" style="8" customWidth="1"/>
    <col min="44" max="44" width="3.5703125" style="194" customWidth="1"/>
    <col min="45" max="45" width="2.140625" style="194" hidden="1" customWidth="1"/>
    <col min="46" max="46" width="5.7109375" style="195" hidden="1" customWidth="1"/>
    <col min="47" max="48" width="5" style="195" hidden="1" customWidth="1"/>
    <col min="49" max="49" width="17.140625" style="196" customWidth="1"/>
    <col min="50" max="50" width="12.85546875" style="194" hidden="1" customWidth="1"/>
    <col min="51" max="51" width="14.85546875" style="195" hidden="1" customWidth="1"/>
    <col min="52" max="52" width="14.7109375" style="195" hidden="1" customWidth="1"/>
    <col min="53" max="53" width="15.28515625" style="195" hidden="1" customWidth="1"/>
    <col min="54" max="54" width="17.7109375" style="196" hidden="1" customWidth="1"/>
    <col min="55" max="55" width="12.42578125" style="194" hidden="1" customWidth="1"/>
    <col min="56" max="56" width="14.5703125" style="195" hidden="1" customWidth="1"/>
    <col min="57" max="57" width="18.42578125" style="195" hidden="1" customWidth="1"/>
    <col min="58" max="58" width="18.5703125" style="195" hidden="1" customWidth="1"/>
    <col min="59" max="59" width="20" style="196" hidden="1" customWidth="1"/>
    <col min="60" max="61" width="10.5703125" style="196" hidden="1" customWidth="1"/>
    <col min="62" max="16384" width="9.140625" style="196"/>
  </cols>
  <sheetData>
    <row r="1" spans="1:58" ht="18.75" x14ac:dyDescent="0.25">
      <c r="A1" s="152"/>
      <c r="B1" s="152">
        <v>19</v>
      </c>
      <c r="C1" s="10"/>
      <c r="D1" s="10"/>
      <c r="E1" s="446" t="s">
        <v>101</v>
      </c>
      <c r="F1" s="446"/>
      <c r="G1" s="446"/>
      <c r="H1" s="446"/>
      <c r="I1" s="446"/>
      <c r="J1" s="189"/>
      <c r="K1" s="190"/>
      <c r="L1" s="493">
        <v>42222</v>
      </c>
      <c r="M1" s="493"/>
      <c r="N1" s="493"/>
      <c r="O1" s="191"/>
      <c r="P1" s="10"/>
      <c r="Q1" s="10"/>
      <c r="R1" s="10"/>
      <c r="S1" s="10"/>
      <c r="T1" s="10"/>
      <c r="U1" s="10"/>
      <c r="V1" s="10"/>
      <c r="W1" s="192"/>
      <c r="X1" s="193"/>
      <c r="Y1" s="445" t="s">
        <v>0</v>
      </c>
      <c r="Z1" s="445" t="s">
        <v>1</v>
      </c>
      <c r="AA1" s="37"/>
      <c r="AB1" s="445" t="s">
        <v>2</v>
      </c>
      <c r="AC1" s="447" t="s">
        <v>111</v>
      </c>
      <c r="AD1" s="37"/>
      <c r="AE1" s="445" t="s">
        <v>44</v>
      </c>
      <c r="AF1" s="447" t="s">
        <v>74</v>
      </c>
      <c r="AG1" s="37"/>
      <c r="AH1" s="445" t="s">
        <v>3</v>
      </c>
      <c r="AI1" s="447" t="s">
        <v>4</v>
      </c>
      <c r="AJ1" s="37"/>
      <c r="AK1" s="445" t="s">
        <v>45</v>
      </c>
      <c r="AL1" s="447" t="s">
        <v>4</v>
      </c>
      <c r="AM1" s="37"/>
      <c r="AN1" s="445" t="s">
        <v>46</v>
      </c>
      <c r="AO1" s="447" t="s">
        <v>112</v>
      </c>
      <c r="AP1" s="37"/>
      <c r="AQ1" s="445" t="s">
        <v>5</v>
      </c>
    </row>
    <row r="2" spans="1:58" ht="18" x14ac:dyDescent="0.25">
      <c r="A2" s="152"/>
      <c r="B2" s="11"/>
      <c r="C2" s="12"/>
      <c r="D2" s="450" t="s">
        <v>6</v>
      </c>
      <c r="E2" s="451"/>
      <c r="F2" s="452"/>
      <c r="G2" s="453" t="s">
        <v>7</v>
      </c>
      <c r="H2" s="453"/>
      <c r="I2" s="450" t="s">
        <v>8</v>
      </c>
      <c r="J2" s="451"/>
      <c r="K2" s="451"/>
      <c r="L2" s="197"/>
      <c r="M2" s="453" t="s">
        <v>9</v>
      </c>
      <c r="N2" s="515"/>
      <c r="O2" s="515"/>
      <c r="P2" s="453" t="s">
        <v>9</v>
      </c>
      <c r="Q2" s="454"/>
      <c r="R2" s="455" t="s">
        <v>47</v>
      </c>
      <c r="S2" s="11"/>
      <c r="T2" s="453" t="s">
        <v>8</v>
      </c>
      <c r="U2" s="453"/>
      <c r="V2" s="453" t="s">
        <v>9</v>
      </c>
      <c r="W2" s="453"/>
      <c r="X2" s="475"/>
      <c r="Y2" s="445"/>
      <c r="Z2" s="445"/>
      <c r="AA2" s="37"/>
      <c r="AB2" s="445"/>
      <c r="AC2" s="448"/>
      <c r="AD2" s="37"/>
      <c r="AE2" s="445"/>
      <c r="AF2" s="448"/>
      <c r="AG2" s="37"/>
      <c r="AH2" s="445"/>
      <c r="AI2" s="448"/>
      <c r="AJ2" s="37"/>
      <c r="AK2" s="445"/>
      <c r="AL2" s="448"/>
      <c r="AM2" s="37"/>
      <c r="AN2" s="445"/>
      <c r="AO2" s="448"/>
      <c r="AP2" s="37"/>
      <c r="AQ2" s="445"/>
      <c r="AT2" s="198"/>
    </row>
    <row r="3" spans="1:58" ht="38.25" x14ac:dyDescent="0.25">
      <c r="A3" s="13" t="s">
        <v>10</v>
      </c>
      <c r="B3" s="14" t="s">
        <v>11</v>
      </c>
      <c r="C3" s="15" t="s">
        <v>12</v>
      </c>
      <c r="D3" s="16" t="s">
        <v>13</v>
      </c>
      <c r="E3" s="16" t="s">
        <v>14</v>
      </c>
      <c r="F3" s="17" t="s">
        <v>15</v>
      </c>
      <c r="G3" s="42" t="s">
        <v>14</v>
      </c>
      <c r="H3" s="42" t="s">
        <v>15</v>
      </c>
      <c r="I3" s="188" t="s">
        <v>16</v>
      </c>
      <c r="J3" s="199" t="s">
        <v>48</v>
      </c>
      <c r="K3" s="199" t="s">
        <v>49</v>
      </c>
      <c r="L3" s="13" t="s">
        <v>17</v>
      </c>
      <c r="M3" s="18" t="s">
        <v>16</v>
      </c>
      <c r="N3" s="199" t="s">
        <v>48</v>
      </c>
      <c r="O3" s="199" t="s">
        <v>49</v>
      </c>
      <c r="P3" s="19" t="s">
        <v>14</v>
      </c>
      <c r="Q3" s="17" t="s">
        <v>15</v>
      </c>
      <c r="R3" s="455"/>
      <c r="S3" s="13" t="s">
        <v>50</v>
      </c>
      <c r="T3" s="199" t="s">
        <v>51</v>
      </c>
      <c r="U3" s="199" t="s">
        <v>52</v>
      </c>
      <c r="V3" s="199" t="s">
        <v>51</v>
      </c>
      <c r="W3" s="199" t="s">
        <v>52</v>
      </c>
      <c r="X3" s="475"/>
      <c r="Y3" s="445"/>
      <c r="Z3" s="445"/>
      <c r="AA3" s="37"/>
      <c r="AB3" s="445"/>
      <c r="AC3" s="449"/>
      <c r="AD3" s="37"/>
      <c r="AE3" s="445"/>
      <c r="AF3" s="449"/>
      <c r="AG3" s="37"/>
      <c r="AH3" s="445"/>
      <c r="AI3" s="449"/>
      <c r="AJ3" s="37"/>
      <c r="AK3" s="445"/>
      <c r="AL3" s="449"/>
      <c r="AM3" s="37"/>
      <c r="AN3" s="445"/>
      <c r="AO3" s="449"/>
      <c r="AP3" s="37"/>
      <c r="AQ3" s="445"/>
      <c r="AS3" s="516" t="s">
        <v>53</v>
      </c>
      <c r="AT3" s="516"/>
      <c r="AU3" s="516"/>
      <c r="AV3" s="516"/>
      <c r="AX3" s="516" t="s">
        <v>54</v>
      </c>
      <c r="AY3" s="517"/>
      <c r="AZ3" s="517"/>
      <c r="BA3" s="517"/>
      <c r="BC3" s="516" t="s">
        <v>55</v>
      </c>
      <c r="BD3" s="517"/>
      <c r="BE3" s="517"/>
      <c r="BF3" s="517"/>
    </row>
    <row r="4" spans="1:58" s="213" customFormat="1" ht="15" x14ac:dyDescent="0.25">
      <c r="A4" s="200">
        <v>1</v>
      </c>
      <c r="B4" s="20" t="s">
        <v>21</v>
      </c>
      <c r="C4" s="20" t="s">
        <v>80</v>
      </c>
      <c r="D4" s="201">
        <v>825875</v>
      </c>
      <c r="E4" s="202">
        <v>42221</v>
      </c>
      <c r="F4" s="203">
        <v>0.102777777777778</v>
      </c>
      <c r="G4" s="202">
        <v>42222</v>
      </c>
      <c r="H4" s="203">
        <v>3.5254629629629601E-2</v>
      </c>
      <c r="I4" s="204" t="s">
        <v>119</v>
      </c>
      <c r="J4" s="205">
        <v>3.95</v>
      </c>
      <c r="K4" s="205">
        <v>8.39</v>
      </c>
      <c r="L4" s="201" t="s">
        <v>19</v>
      </c>
      <c r="M4" s="201">
        <v>17115</v>
      </c>
      <c r="N4" s="201">
        <v>3.9</v>
      </c>
      <c r="O4" s="205">
        <v>8.2200000000000006</v>
      </c>
      <c r="P4" s="202">
        <v>42222</v>
      </c>
      <c r="Q4" s="203">
        <v>0.22635416666666699</v>
      </c>
      <c r="R4" s="206">
        <v>1.123576388888889</v>
      </c>
      <c r="S4" s="207">
        <v>-135</v>
      </c>
      <c r="T4" s="208">
        <v>681.375</v>
      </c>
      <c r="U4" s="208">
        <v>1447.2750000000001</v>
      </c>
      <c r="V4" s="208">
        <v>667.48500000000001</v>
      </c>
      <c r="W4" s="208">
        <v>1406.8530000000001</v>
      </c>
      <c r="X4" s="209"/>
      <c r="Y4" s="21">
        <v>0.93247685184906004</v>
      </c>
      <c r="Z4" s="21" t="s">
        <v>91</v>
      </c>
      <c r="AA4" s="24"/>
      <c r="AB4" s="21">
        <v>0.12156250000407454</v>
      </c>
      <c r="AC4" s="100" t="s">
        <v>38</v>
      </c>
      <c r="AD4" s="24"/>
      <c r="AE4" s="21">
        <v>1.056712962599704E-2</v>
      </c>
      <c r="AF4" s="21"/>
      <c r="AG4" s="24"/>
      <c r="AH4" s="21">
        <v>3.4004629633272998E-2</v>
      </c>
      <c r="AI4" s="100" t="s">
        <v>38</v>
      </c>
      <c r="AJ4" s="24"/>
      <c r="AK4" s="21">
        <v>1.3055555551545694E-2</v>
      </c>
      <c r="AL4" s="21"/>
      <c r="AM4" s="24"/>
      <c r="AN4" s="21">
        <v>1.1909722226846498E-2</v>
      </c>
      <c r="AO4" s="21"/>
      <c r="AP4" s="24"/>
      <c r="AQ4" s="21">
        <v>1.1235763888907968</v>
      </c>
      <c r="AR4" s="210"/>
      <c r="AS4" s="210">
        <v>1</v>
      </c>
      <c r="AT4" s="211">
        <v>1</v>
      </c>
      <c r="AU4" s="212">
        <v>0.123576388888889</v>
      </c>
      <c r="AV4" s="46">
        <v>1.123576388888889</v>
      </c>
      <c r="AX4" s="210">
        <v>0</v>
      </c>
      <c r="AY4" s="211">
        <v>0</v>
      </c>
      <c r="AZ4" s="212">
        <v>0.19109953703703739</v>
      </c>
      <c r="BA4" s="46">
        <v>0.19109953703703739</v>
      </c>
      <c r="BC4" s="210">
        <v>1</v>
      </c>
      <c r="BD4" s="211">
        <v>1</v>
      </c>
      <c r="BE4" s="212">
        <v>-6.7523148148148388E-2</v>
      </c>
      <c r="BF4" s="46">
        <v>0.93247685185185158</v>
      </c>
    </row>
    <row r="5" spans="1:58" s="213" customFormat="1" ht="15" x14ac:dyDescent="0.25">
      <c r="A5" s="200">
        <v>2</v>
      </c>
      <c r="B5" s="20" t="s">
        <v>21</v>
      </c>
      <c r="C5" s="20" t="s">
        <v>120</v>
      </c>
      <c r="D5" s="201">
        <v>825920</v>
      </c>
      <c r="E5" s="202">
        <v>42221</v>
      </c>
      <c r="F5" s="203">
        <v>0.29444444444444401</v>
      </c>
      <c r="G5" s="202">
        <v>42222</v>
      </c>
      <c r="H5" s="203">
        <v>3.88194444444444E-2</v>
      </c>
      <c r="I5" s="204" t="s">
        <v>121</v>
      </c>
      <c r="J5" s="205">
        <v>3.85</v>
      </c>
      <c r="K5" s="205">
        <v>8.4</v>
      </c>
      <c r="L5" s="201" t="s">
        <v>19</v>
      </c>
      <c r="M5" s="201">
        <v>15920</v>
      </c>
      <c r="N5" s="201">
        <v>3.8</v>
      </c>
      <c r="O5" s="205">
        <v>8.23</v>
      </c>
      <c r="P5" s="202">
        <v>42222</v>
      </c>
      <c r="Q5" s="203">
        <v>0.68559027777777803</v>
      </c>
      <c r="R5" s="206">
        <v>1.391145833333334</v>
      </c>
      <c r="S5" s="207">
        <v>-80</v>
      </c>
      <c r="T5" s="208">
        <v>616</v>
      </c>
      <c r="U5" s="208">
        <v>1344</v>
      </c>
      <c r="V5" s="208">
        <v>604.96</v>
      </c>
      <c r="W5" s="208">
        <v>1310.2159999999999</v>
      </c>
      <c r="X5" s="209"/>
      <c r="Y5" s="21">
        <v>0.74437500000203727</v>
      </c>
      <c r="Z5" s="21" t="s">
        <v>91</v>
      </c>
      <c r="AA5" s="24"/>
      <c r="AB5" s="21">
        <v>0.12173611111211358</v>
      </c>
      <c r="AC5" s="100" t="s">
        <v>38</v>
      </c>
      <c r="AD5" s="24"/>
      <c r="AE5" s="21">
        <v>2.6666666664823424E-2</v>
      </c>
      <c r="AF5" s="21"/>
      <c r="AG5" s="24"/>
      <c r="AH5" s="21">
        <v>0.33013888888672227</v>
      </c>
      <c r="AI5" s="26" t="s">
        <v>33</v>
      </c>
      <c r="AJ5" s="24"/>
      <c r="AK5" s="21">
        <v>6.701388891087845E-3</v>
      </c>
      <c r="AL5" s="21"/>
      <c r="AM5" s="24"/>
      <c r="AN5" s="21">
        <v>0.16152777777460869</v>
      </c>
      <c r="AO5" s="21"/>
      <c r="AP5" s="24"/>
      <c r="AQ5" s="21">
        <v>1.3911458333313931</v>
      </c>
      <c r="AR5" s="210"/>
      <c r="AS5" s="210">
        <v>1</v>
      </c>
      <c r="AT5" s="211">
        <v>1</v>
      </c>
      <c r="AU5" s="212">
        <v>0.39114583333333403</v>
      </c>
      <c r="AV5" s="46">
        <v>1.391145833333334</v>
      </c>
      <c r="AX5" s="210">
        <v>0</v>
      </c>
      <c r="AY5" s="211">
        <v>0</v>
      </c>
      <c r="AZ5" s="212">
        <v>0.64677083333333363</v>
      </c>
      <c r="BA5" s="46">
        <v>0.64677083333333363</v>
      </c>
      <c r="BC5" s="210">
        <v>1</v>
      </c>
      <c r="BD5" s="211">
        <v>1</v>
      </c>
      <c r="BE5" s="212">
        <v>-0.2556249999999996</v>
      </c>
      <c r="BF5" s="46">
        <v>0.74437500000000045</v>
      </c>
    </row>
    <row r="6" spans="1:58" s="213" customFormat="1" ht="15" x14ac:dyDescent="0.25">
      <c r="A6" s="200">
        <v>3</v>
      </c>
      <c r="B6" s="20" t="s">
        <v>22</v>
      </c>
      <c r="C6" s="20" t="s">
        <v>99</v>
      </c>
      <c r="D6" s="201">
        <v>825854</v>
      </c>
      <c r="E6" s="202">
        <v>42221</v>
      </c>
      <c r="F6" s="203">
        <v>4.7916666666666698E-2</v>
      </c>
      <c r="G6" s="202">
        <v>42221</v>
      </c>
      <c r="H6" s="203">
        <v>0.98281249999999998</v>
      </c>
      <c r="I6" s="204" t="s">
        <v>122</v>
      </c>
      <c r="J6" s="205">
        <v>8.5</v>
      </c>
      <c r="K6" s="205">
        <v>20.25</v>
      </c>
      <c r="L6" s="201" t="s">
        <v>18</v>
      </c>
      <c r="M6" s="201">
        <v>24120</v>
      </c>
      <c r="N6" s="201">
        <v>8.4499999999999993</v>
      </c>
      <c r="O6" s="205">
        <v>20.12</v>
      </c>
      <c r="P6" s="202">
        <v>42222</v>
      </c>
      <c r="Q6" s="203">
        <v>0.56549768518518495</v>
      </c>
      <c r="R6" s="206">
        <v>1.5175810185185181</v>
      </c>
      <c r="S6" s="207">
        <v>-5880</v>
      </c>
      <c r="T6" s="208">
        <v>2550</v>
      </c>
      <c r="U6" s="208">
        <v>6075</v>
      </c>
      <c r="V6" s="208">
        <v>2038.1399999999999</v>
      </c>
      <c r="W6" s="208">
        <v>4852.9440000000004</v>
      </c>
      <c r="X6" s="209"/>
      <c r="Y6" s="21">
        <v>0.93489583332848269</v>
      </c>
      <c r="Z6" s="26" t="s">
        <v>32</v>
      </c>
      <c r="AA6" s="24"/>
      <c r="AB6" s="21">
        <v>0.17225694444641704</v>
      </c>
      <c r="AC6" s="100" t="s">
        <v>38</v>
      </c>
      <c r="AD6" s="24"/>
      <c r="AE6" s="21">
        <v>2.1840277775481809E-2</v>
      </c>
      <c r="AF6" s="21"/>
      <c r="AG6" s="24"/>
      <c r="AH6" s="21">
        <v>0.25711805556056788</v>
      </c>
      <c r="AI6" s="26" t="s">
        <v>33</v>
      </c>
      <c r="AJ6" s="24"/>
      <c r="AK6" s="21">
        <v>9.2476851787068881E-3</v>
      </c>
      <c r="AL6" s="21"/>
      <c r="AM6" s="24"/>
      <c r="AN6" s="21">
        <v>0.12222222222771961</v>
      </c>
      <c r="AO6" s="21"/>
      <c r="AP6" s="24"/>
      <c r="AQ6" s="21">
        <v>1.5175810185173759</v>
      </c>
      <c r="AR6" s="210"/>
      <c r="AS6" s="210">
        <v>1</v>
      </c>
      <c r="AT6" s="211">
        <v>1</v>
      </c>
      <c r="AU6" s="212">
        <v>0.51758101851851823</v>
      </c>
      <c r="AV6" s="46">
        <v>1.5175810185185181</v>
      </c>
      <c r="AX6" s="210">
        <v>1</v>
      </c>
      <c r="AY6" s="211">
        <v>1</v>
      </c>
      <c r="AZ6" s="212">
        <v>-0.41731481481481503</v>
      </c>
      <c r="BA6" s="46">
        <v>0.58268518518518497</v>
      </c>
      <c r="BC6" s="210">
        <v>0</v>
      </c>
      <c r="BD6" s="211">
        <v>0</v>
      </c>
      <c r="BE6" s="212">
        <v>0.93489583333333326</v>
      </c>
      <c r="BF6" s="46">
        <v>0.93489583333333326</v>
      </c>
    </row>
    <row r="7" spans="1:58" s="213" customFormat="1" ht="15" x14ac:dyDescent="0.25">
      <c r="A7" s="200">
        <v>4</v>
      </c>
      <c r="B7" s="20" t="s">
        <v>22</v>
      </c>
      <c r="C7" s="20" t="s">
        <v>100</v>
      </c>
      <c r="D7" s="201">
        <v>825855</v>
      </c>
      <c r="E7" s="202">
        <v>42221</v>
      </c>
      <c r="F7" s="203">
        <v>0.05</v>
      </c>
      <c r="G7" s="202">
        <v>42221</v>
      </c>
      <c r="H7" s="203">
        <v>0.98354166666666698</v>
      </c>
      <c r="I7" s="204" t="s">
        <v>123</v>
      </c>
      <c r="J7" s="205">
        <v>8.5</v>
      </c>
      <c r="K7" s="205">
        <v>20.25</v>
      </c>
      <c r="L7" s="201" t="s">
        <v>18</v>
      </c>
      <c r="M7" s="201">
        <v>19390</v>
      </c>
      <c r="N7" s="201">
        <v>8.3000000000000007</v>
      </c>
      <c r="O7" s="205">
        <v>19.84</v>
      </c>
      <c r="P7" s="202">
        <v>42222</v>
      </c>
      <c r="Q7" s="203">
        <v>0.41274305555555602</v>
      </c>
      <c r="R7" s="206">
        <v>1.362743055555556</v>
      </c>
      <c r="S7" s="207">
        <v>-12610</v>
      </c>
      <c r="T7" s="208">
        <v>2720</v>
      </c>
      <c r="U7" s="208">
        <v>6480</v>
      </c>
      <c r="V7" s="208">
        <v>1609.3700000000001</v>
      </c>
      <c r="W7" s="208">
        <v>3846.9759999999997</v>
      </c>
      <c r="X7" s="209"/>
      <c r="Y7" s="21">
        <v>0.9335416666654055</v>
      </c>
      <c r="Z7" s="26" t="s">
        <v>32</v>
      </c>
      <c r="AA7" s="24"/>
      <c r="AB7" s="21">
        <v>0.17202546296175569</v>
      </c>
      <c r="AC7" s="100" t="s">
        <v>38</v>
      </c>
      <c r="AD7" s="24"/>
      <c r="AE7" s="21">
        <v>5.5706018516502809E-2</v>
      </c>
      <c r="AF7" s="21"/>
      <c r="AG7" s="24"/>
      <c r="AH7" s="21">
        <v>8.3865740743931383E-2</v>
      </c>
      <c r="AI7" s="100" t="s">
        <v>38</v>
      </c>
      <c r="AJ7" s="24"/>
      <c r="AK7" s="21">
        <v>5.3206018514174502E-2</v>
      </c>
      <c r="AL7" s="21"/>
      <c r="AM7" s="24"/>
      <c r="AN7" s="21">
        <v>6.4398148148029577E-2</v>
      </c>
      <c r="AO7" s="21"/>
      <c r="AP7" s="24"/>
      <c r="AQ7" s="21">
        <v>1.3627430555497995</v>
      </c>
      <c r="AR7" s="210"/>
      <c r="AS7" s="210">
        <v>1</v>
      </c>
      <c r="AT7" s="211">
        <v>1</v>
      </c>
      <c r="AU7" s="212">
        <v>0.36274305555555603</v>
      </c>
      <c r="AV7" s="46">
        <v>1.362743055555556</v>
      </c>
      <c r="AX7" s="210">
        <v>1</v>
      </c>
      <c r="AY7" s="211">
        <v>1</v>
      </c>
      <c r="AZ7" s="212">
        <v>-0.57079861111111097</v>
      </c>
      <c r="BA7" s="46">
        <v>0.42920138888888903</v>
      </c>
      <c r="BC7" s="210">
        <v>0</v>
      </c>
      <c r="BD7" s="211">
        <v>0</v>
      </c>
      <c r="BE7" s="212">
        <v>0.93354166666666694</v>
      </c>
      <c r="BF7" s="46">
        <v>0.93354166666666694</v>
      </c>
    </row>
    <row r="8" spans="1:58" s="213" customFormat="1" ht="15" x14ac:dyDescent="0.25">
      <c r="A8" s="200">
        <v>5</v>
      </c>
      <c r="B8" s="20" t="s">
        <v>82</v>
      </c>
      <c r="C8" s="20" t="s">
        <v>83</v>
      </c>
      <c r="D8" s="201">
        <v>825878</v>
      </c>
      <c r="E8" s="202">
        <v>42221</v>
      </c>
      <c r="F8" s="203">
        <v>0.10347222222222199</v>
      </c>
      <c r="G8" s="202">
        <v>42222</v>
      </c>
      <c r="H8" s="203">
        <v>3.6018518518518498E-2</v>
      </c>
      <c r="I8" s="204" t="s">
        <v>124</v>
      </c>
      <c r="J8" s="205">
        <v>5</v>
      </c>
      <c r="K8" s="205">
        <v>8.83</v>
      </c>
      <c r="L8" s="201" t="s">
        <v>19</v>
      </c>
      <c r="M8" s="201">
        <v>23565</v>
      </c>
      <c r="N8" s="201">
        <v>4.9000000000000004</v>
      </c>
      <c r="O8" s="205">
        <v>8.64</v>
      </c>
      <c r="P8" s="202">
        <v>42222</v>
      </c>
      <c r="Q8" s="203">
        <v>0.48277777777777803</v>
      </c>
      <c r="R8" s="206">
        <v>1.379305555555556</v>
      </c>
      <c r="S8" s="207">
        <v>-135</v>
      </c>
      <c r="T8" s="208">
        <v>1185</v>
      </c>
      <c r="U8" s="208">
        <v>2092.71</v>
      </c>
      <c r="V8" s="208">
        <v>1154.6849999999999</v>
      </c>
      <c r="W8" s="208">
        <v>2036.0160000000001</v>
      </c>
      <c r="X8" s="209"/>
      <c r="Y8" s="21">
        <v>0.93254629629518604</v>
      </c>
      <c r="Z8" s="21" t="s">
        <v>91</v>
      </c>
      <c r="AA8" s="24"/>
      <c r="AB8" s="21">
        <v>0.12167824074276723</v>
      </c>
      <c r="AC8" s="100" t="s">
        <v>38</v>
      </c>
      <c r="AD8" s="24"/>
      <c r="AE8" s="21">
        <v>1.3275462959427387E-2</v>
      </c>
      <c r="AF8" s="21"/>
      <c r="AG8" s="24"/>
      <c r="AH8" s="21">
        <v>0.29777777777781012</v>
      </c>
      <c r="AI8" s="26" t="s">
        <v>33</v>
      </c>
      <c r="AJ8" s="24"/>
      <c r="AK8" s="21">
        <v>-3.5104166665405501E-2</v>
      </c>
      <c r="AL8" s="21"/>
      <c r="AM8" s="24"/>
      <c r="AN8" s="21">
        <v>4.913194444088731E-2</v>
      </c>
      <c r="AO8" s="21"/>
      <c r="AP8" s="24"/>
      <c r="AQ8" s="21">
        <v>1.3793055555506726</v>
      </c>
      <c r="AR8" s="210"/>
      <c r="AS8" s="210">
        <v>1</v>
      </c>
      <c r="AT8" s="211">
        <v>1</v>
      </c>
      <c r="AU8" s="212">
        <v>0.37930555555555601</v>
      </c>
      <c r="AV8" s="46">
        <v>1.379305555555556</v>
      </c>
      <c r="AX8" s="210">
        <v>0</v>
      </c>
      <c r="AY8" s="211">
        <v>0</v>
      </c>
      <c r="AZ8" s="212">
        <v>0.44675925925925952</v>
      </c>
      <c r="BA8" s="46">
        <v>0.44675925925925952</v>
      </c>
      <c r="BC8" s="210">
        <v>1</v>
      </c>
      <c r="BD8" s="211">
        <v>1</v>
      </c>
      <c r="BE8" s="212">
        <v>-6.7453703703703488E-2</v>
      </c>
      <c r="BF8" s="46">
        <v>0.93254629629629648</v>
      </c>
    </row>
    <row r="9" spans="1:58" s="213" customFormat="1" ht="15" x14ac:dyDescent="0.25">
      <c r="A9" s="200">
        <v>6</v>
      </c>
      <c r="B9" s="20" t="s">
        <v>82</v>
      </c>
      <c r="C9" s="20" t="s">
        <v>125</v>
      </c>
      <c r="D9" s="201">
        <v>825903</v>
      </c>
      <c r="E9" s="202">
        <v>42221</v>
      </c>
      <c r="F9" s="203">
        <v>0.195138888888889</v>
      </c>
      <c r="G9" s="202">
        <v>42222</v>
      </c>
      <c r="H9" s="203">
        <v>3.8182870370370402E-2</v>
      </c>
      <c r="I9" s="204" t="s">
        <v>126</v>
      </c>
      <c r="J9" s="205">
        <v>4.55</v>
      </c>
      <c r="K9" s="205">
        <v>8.74</v>
      </c>
      <c r="L9" s="201" t="s">
        <v>19</v>
      </c>
      <c r="M9" s="201">
        <v>20505</v>
      </c>
      <c r="N9" s="201">
        <v>4.5</v>
      </c>
      <c r="O9" s="205">
        <v>8.6</v>
      </c>
      <c r="P9" s="202">
        <v>42222</v>
      </c>
      <c r="Q9" s="203">
        <v>0.21483796296296301</v>
      </c>
      <c r="R9" s="206">
        <v>1.0196990740740741</v>
      </c>
      <c r="S9" s="207">
        <v>-195</v>
      </c>
      <c r="T9" s="208">
        <v>941.85</v>
      </c>
      <c r="U9" s="208">
        <v>1809.18</v>
      </c>
      <c r="V9" s="208">
        <v>922.72499999999991</v>
      </c>
      <c r="W9" s="208">
        <v>1763.4299999999998</v>
      </c>
      <c r="X9" s="209"/>
      <c r="Y9" s="21">
        <v>0.84304398147651227</v>
      </c>
      <c r="Z9" s="21" t="s">
        <v>91</v>
      </c>
      <c r="AA9" s="24"/>
      <c r="AB9" s="21">
        <v>9.7060185187729076E-2</v>
      </c>
      <c r="AC9" s="100" t="s">
        <v>38</v>
      </c>
      <c r="AD9" s="24"/>
      <c r="AE9" s="21">
        <v>1.7766203702194616E-2</v>
      </c>
      <c r="AF9" s="21"/>
      <c r="AG9" s="24"/>
      <c r="AH9" s="21">
        <v>3.4490740741603076E-2</v>
      </c>
      <c r="AI9" s="100" t="s">
        <v>38</v>
      </c>
      <c r="AJ9" s="24"/>
      <c r="AK9" s="21">
        <v>6.435185183363501E-3</v>
      </c>
      <c r="AL9" s="21"/>
      <c r="AM9" s="24"/>
      <c r="AN9" s="21">
        <v>2.0902777781884652E-2</v>
      </c>
      <c r="AO9" s="21"/>
      <c r="AP9" s="24"/>
      <c r="AQ9" s="21">
        <v>1.0196990740732872</v>
      </c>
      <c r="AR9" s="210"/>
      <c r="AS9" s="210">
        <v>1</v>
      </c>
      <c r="AT9" s="211">
        <v>1</v>
      </c>
      <c r="AU9" s="212">
        <v>1.9699074074074008E-2</v>
      </c>
      <c r="AV9" s="46">
        <v>1.0196990740740741</v>
      </c>
      <c r="AX9" s="210">
        <v>0</v>
      </c>
      <c r="AY9" s="211">
        <v>0</v>
      </c>
      <c r="AZ9" s="212">
        <v>0.1766550925925926</v>
      </c>
      <c r="BA9" s="46">
        <v>0.1766550925925926</v>
      </c>
      <c r="BC9" s="210">
        <v>1</v>
      </c>
      <c r="BD9" s="211">
        <v>1</v>
      </c>
      <c r="BE9" s="212">
        <v>-0.15695601851851859</v>
      </c>
      <c r="BF9" s="46">
        <v>0.84304398148148141</v>
      </c>
    </row>
    <row r="10" spans="1:58" s="213" customFormat="1" ht="15" x14ac:dyDescent="0.25">
      <c r="A10" s="200">
        <v>7</v>
      </c>
      <c r="B10" s="20" t="s">
        <v>59</v>
      </c>
      <c r="C10" s="20" t="s">
        <v>127</v>
      </c>
      <c r="D10" s="201">
        <v>826140</v>
      </c>
      <c r="E10" s="202">
        <v>42222</v>
      </c>
      <c r="F10" s="203">
        <v>9.7222222222222206E-3</v>
      </c>
      <c r="G10" s="202">
        <v>42222</v>
      </c>
      <c r="H10" s="203">
        <v>3.9479166666666697E-2</v>
      </c>
      <c r="I10" s="204" t="s">
        <v>128</v>
      </c>
      <c r="J10" s="205">
        <v>0.1</v>
      </c>
      <c r="K10" s="205">
        <v>28.5</v>
      </c>
      <c r="L10" s="201" t="s">
        <v>20</v>
      </c>
      <c r="M10" s="201">
        <v>31535</v>
      </c>
      <c r="N10" s="201">
        <v>0.08</v>
      </c>
      <c r="O10" s="205">
        <v>28.32</v>
      </c>
      <c r="P10" s="202">
        <v>42222</v>
      </c>
      <c r="Q10" s="203">
        <v>0.35324074074074102</v>
      </c>
      <c r="R10" s="206">
        <v>0.34351851851851878</v>
      </c>
      <c r="S10" s="207">
        <v>110</v>
      </c>
      <c r="T10" s="208">
        <v>31.425000000000001</v>
      </c>
      <c r="U10" s="208">
        <v>8956.125</v>
      </c>
      <c r="V10" s="208">
        <v>25.228000000000002</v>
      </c>
      <c r="W10" s="208">
        <v>8930.7119999999995</v>
      </c>
      <c r="X10" s="209"/>
      <c r="Y10" s="21">
        <v>2.9756944444670808E-2</v>
      </c>
      <c r="Z10" s="21"/>
      <c r="AA10" s="24"/>
      <c r="AB10" s="21">
        <v>9.8726851851097308E-2</v>
      </c>
      <c r="AC10" s="100" t="s">
        <v>38</v>
      </c>
      <c r="AD10" s="24"/>
      <c r="AE10" s="21">
        <v>2.4490740739565808E-2</v>
      </c>
      <c r="AF10" s="21"/>
      <c r="AG10" s="24"/>
      <c r="AH10" s="21">
        <v>9.077546295884531E-2</v>
      </c>
      <c r="AI10" s="100" t="s">
        <v>38</v>
      </c>
      <c r="AJ10" s="24"/>
      <c r="AK10" s="21">
        <v>1.4664351852843538E-2</v>
      </c>
      <c r="AL10" s="21"/>
      <c r="AM10" s="24"/>
      <c r="AN10" s="21">
        <v>8.5104166668315884E-2</v>
      </c>
      <c r="AO10" s="21"/>
      <c r="AP10" s="24"/>
      <c r="AQ10" s="21">
        <v>0.34351851851533866</v>
      </c>
      <c r="AR10" s="210"/>
      <c r="AS10" s="210">
        <v>0</v>
      </c>
      <c r="AT10" s="211">
        <v>0</v>
      </c>
      <c r="AU10" s="212">
        <v>0.34351851851851878</v>
      </c>
      <c r="AV10" s="46">
        <v>0.34351851851851878</v>
      </c>
      <c r="AX10" s="210">
        <v>0</v>
      </c>
      <c r="AY10" s="211">
        <v>0</v>
      </c>
      <c r="AZ10" s="212">
        <v>0.31376157407407435</v>
      </c>
      <c r="BA10" s="46">
        <v>0.31376157407407435</v>
      </c>
      <c r="BC10" s="210">
        <v>0</v>
      </c>
      <c r="BD10" s="211">
        <v>0</v>
      </c>
      <c r="BE10" s="212">
        <v>2.9756944444444475E-2</v>
      </c>
      <c r="BF10" s="46">
        <v>2.9756944444444475E-2</v>
      </c>
    </row>
    <row r="11" spans="1:58" s="213" customFormat="1" ht="15" x14ac:dyDescent="0.25">
      <c r="A11" s="200">
        <v>8</v>
      </c>
      <c r="B11" s="20" t="s">
        <v>36</v>
      </c>
      <c r="C11" s="20" t="s">
        <v>64</v>
      </c>
      <c r="D11" s="201">
        <v>825880</v>
      </c>
      <c r="E11" s="202">
        <v>42221</v>
      </c>
      <c r="F11" s="203">
        <v>0.104861111111111</v>
      </c>
      <c r="G11" s="202">
        <v>42222</v>
      </c>
      <c r="H11" s="203">
        <v>3.6516203703703697E-2</v>
      </c>
      <c r="I11" s="204" t="s">
        <v>129</v>
      </c>
      <c r="J11" s="205">
        <v>4.05</v>
      </c>
      <c r="K11" s="205">
        <v>8.7200000000000006</v>
      </c>
      <c r="L11" s="201" t="s">
        <v>19</v>
      </c>
      <c r="M11" s="201">
        <v>20660</v>
      </c>
      <c r="N11" s="201">
        <v>3.96</v>
      </c>
      <c r="O11" s="205">
        <v>8.33</v>
      </c>
      <c r="P11" s="202">
        <v>42222</v>
      </c>
      <c r="Q11" s="203">
        <v>0.55804398148148104</v>
      </c>
      <c r="R11" s="206">
        <v>1.45318287037037</v>
      </c>
      <c r="S11" s="207">
        <v>25</v>
      </c>
      <c r="T11" s="208">
        <v>835.71749999999997</v>
      </c>
      <c r="U11" s="208">
        <v>1799.3720000000001</v>
      </c>
      <c r="V11" s="208">
        <v>818.13599999999997</v>
      </c>
      <c r="W11" s="208">
        <v>1720.9780000000001</v>
      </c>
      <c r="X11" s="209"/>
      <c r="Y11" s="21">
        <v>0.93165509259415558</v>
      </c>
      <c r="Z11" s="21" t="s">
        <v>91</v>
      </c>
      <c r="AA11" s="24"/>
      <c r="AB11" s="21">
        <v>0.12307870370568708</v>
      </c>
      <c r="AC11" s="100" t="s">
        <v>38</v>
      </c>
      <c r="AD11" s="24"/>
      <c r="AE11" s="21">
        <v>2.2025462960300501E-2</v>
      </c>
      <c r="AF11" s="21"/>
      <c r="AG11" s="24"/>
      <c r="AH11" s="21">
        <v>0.28712962962890742</v>
      </c>
      <c r="AI11" s="26" t="s">
        <v>33</v>
      </c>
      <c r="AJ11" s="24"/>
      <c r="AK11" s="21">
        <v>1.1087962964666076E-2</v>
      </c>
      <c r="AL11" s="21"/>
      <c r="AM11" s="24"/>
      <c r="AN11" s="21">
        <v>7.8206018515629694E-2</v>
      </c>
      <c r="AO11" s="21"/>
      <c r="AP11" s="24"/>
      <c r="AQ11" s="21">
        <v>1.4531828703693463</v>
      </c>
      <c r="AR11" s="210"/>
      <c r="AS11" s="210">
        <v>1</v>
      </c>
      <c r="AT11" s="211">
        <v>1</v>
      </c>
      <c r="AU11" s="212">
        <v>0.45318287037037003</v>
      </c>
      <c r="AV11" s="46">
        <v>1.45318287037037</v>
      </c>
      <c r="AX11" s="210">
        <v>0</v>
      </c>
      <c r="AY11" s="211">
        <v>0</v>
      </c>
      <c r="AZ11" s="212">
        <v>0.52152777777777737</v>
      </c>
      <c r="BA11" s="46">
        <v>0.52152777777777737</v>
      </c>
      <c r="BC11" s="210">
        <v>1</v>
      </c>
      <c r="BD11" s="211">
        <v>1</v>
      </c>
      <c r="BE11" s="212">
        <v>-6.8344907407407313E-2</v>
      </c>
      <c r="BF11" s="46">
        <v>0.93165509259259272</v>
      </c>
    </row>
    <row r="12" spans="1:58" s="213" customFormat="1" ht="12.75" hidden="1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8"/>
      <c r="K12" s="48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5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210"/>
      <c r="AS12" s="210">
        <v>0</v>
      </c>
      <c r="AT12" s="211">
        <v>0</v>
      </c>
      <c r="AU12" s="212">
        <v>0</v>
      </c>
      <c r="AV12" s="46">
        <v>0</v>
      </c>
      <c r="AX12" s="210"/>
      <c r="AY12" s="211"/>
      <c r="AZ12" s="212"/>
      <c r="BA12" s="46"/>
      <c r="BC12" s="210"/>
      <c r="BD12" s="211"/>
      <c r="BE12" s="212"/>
      <c r="BF12" s="46"/>
    </row>
    <row r="13" spans="1:58" s="213" customFormat="1" ht="13.5" hidden="1" thickBot="1" x14ac:dyDescent="0.3">
      <c r="A13" s="50"/>
      <c r="B13" s="50"/>
      <c r="C13" s="50"/>
      <c r="D13" s="50"/>
      <c r="E13" s="50"/>
      <c r="F13" s="50"/>
      <c r="G13" s="50"/>
      <c r="H13" s="50"/>
      <c r="I13" s="50"/>
      <c r="J13" s="51"/>
      <c r="K13" s="51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2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210"/>
      <c r="AS13" s="210">
        <v>0</v>
      </c>
      <c r="AT13" s="211">
        <v>0</v>
      </c>
      <c r="AU13" s="212">
        <v>0</v>
      </c>
      <c r="AV13" s="46">
        <v>0</v>
      </c>
      <c r="AX13" s="210"/>
      <c r="AY13" s="211"/>
      <c r="AZ13" s="212"/>
      <c r="BA13" s="46"/>
      <c r="BC13" s="210"/>
      <c r="BD13" s="211"/>
      <c r="BE13" s="212"/>
      <c r="BF13" s="46"/>
    </row>
    <row r="14" spans="1:58" s="213" customFormat="1" ht="12.75" hidden="1" x14ac:dyDescent="0.25">
      <c r="A14" s="214"/>
      <c r="B14" s="215"/>
      <c r="C14" s="216"/>
      <c r="D14" s="216"/>
      <c r="E14" s="217"/>
      <c r="F14" s="218"/>
      <c r="G14" s="518" t="s">
        <v>66</v>
      </c>
      <c r="H14" s="519"/>
      <c r="I14" s="219">
        <v>0</v>
      </c>
      <c r="J14" s="220" t="s">
        <v>67</v>
      </c>
      <c r="K14" s="221" t="s">
        <v>67</v>
      </c>
      <c r="L14" s="222" t="s">
        <v>18</v>
      </c>
      <c r="M14" s="223">
        <v>43510</v>
      </c>
      <c r="N14" s="221">
        <v>8.3831532980923917</v>
      </c>
      <c r="O14" s="221">
        <v>19.995219489772467</v>
      </c>
      <c r="P14" s="524"/>
      <c r="Q14" s="525"/>
      <c r="R14" s="526"/>
      <c r="S14" s="224">
        <v>43510</v>
      </c>
      <c r="T14" s="225">
        <v>5270</v>
      </c>
      <c r="U14" s="226">
        <v>12555</v>
      </c>
      <c r="V14" s="227">
        <v>3647.51</v>
      </c>
      <c r="W14" s="227">
        <v>8699.92</v>
      </c>
      <c r="X14" s="53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210"/>
      <c r="AS14" s="210">
        <v>0</v>
      </c>
      <c r="AT14" s="211">
        <v>0</v>
      </c>
      <c r="AU14" s="212">
        <v>0</v>
      </c>
      <c r="AV14" s="46">
        <v>0</v>
      </c>
      <c r="AX14" s="210"/>
      <c r="AY14" s="211"/>
      <c r="AZ14" s="212"/>
      <c r="BA14" s="46"/>
      <c r="BC14" s="210"/>
      <c r="BD14" s="211"/>
      <c r="BE14" s="212"/>
      <c r="BF14" s="46"/>
    </row>
    <row r="15" spans="1:58" s="213" customFormat="1" ht="12.75" hidden="1" x14ac:dyDescent="0.25">
      <c r="A15" s="228"/>
      <c r="B15" s="229"/>
      <c r="C15" s="230"/>
      <c r="D15" s="230"/>
      <c r="E15" s="231"/>
      <c r="F15" s="232"/>
      <c r="G15" s="520"/>
      <c r="H15" s="521"/>
      <c r="I15" s="233">
        <v>0</v>
      </c>
      <c r="J15" s="234" t="s">
        <v>67</v>
      </c>
      <c r="K15" s="234" t="s">
        <v>67</v>
      </c>
      <c r="L15" s="235" t="s">
        <v>19</v>
      </c>
      <c r="M15" s="233">
        <v>97765</v>
      </c>
      <c r="N15" s="234">
        <v>4.2632752007364596</v>
      </c>
      <c r="O15" s="234">
        <v>8.4258098501508716</v>
      </c>
      <c r="P15" s="527"/>
      <c r="Q15" s="528"/>
      <c r="R15" s="529"/>
      <c r="S15" s="236">
        <v>97765</v>
      </c>
      <c r="T15" s="237">
        <v>4259.9425000000001</v>
      </c>
      <c r="U15" s="238">
        <v>8492.5370000000003</v>
      </c>
      <c r="V15" s="227">
        <v>4167.991</v>
      </c>
      <c r="W15" s="227">
        <v>8237.4929999999986</v>
      </c>
      <c r="X15" s="53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210"/>
      <c r="AS15" s="210">
        <v>0</v>
      </c>
      <c r="AT15" s="211">
        <v>0</v>
      </c>
      <c r="AU15" s="212">
        <v>0</v>
      </c>
      <c r="AV15" s="46">
        <v>0</v>
      </c>
      <c r="AX15" s="210"/>
      <c r="AY15" s="211"/>
      <c r="AZ15" s="212"/>
      <c r="BA15" s="46"/>
      <c r="BC15" s="210"/>
      <c r="BD15" s="211"/>
      <c r="BE15" s="212"/>
      <c r="BF15" s="46"/>
    </row>
    <row r="16" spans="1:58" s="213" customFormat="1" ht="12.75" hidden="1" x14ac:dyDescent="0.25">
      <c r="A16" s="228"/>
      <c r="B16" s="229"/>
      <c r="C16" s="239"/>
      <c r="D16" s="239"/>
      <c r="E16" s="231"/>
      <c r="F16" s="232"/>
      <c r="G16" s="520"/>
      <c r="H16" s="521"/>
      <c r="I16" s="240">
        <v>0</v>
      </c>
      <c r="J16" s="241" t="s">
        <v>67</v>
      </c>
      <c r="K16" s="241" t="s">
        <v>67</v>
      </c>
      <c r="L16" s="242" t="s">
        <v>20</v>
      </c>
      <c r="M16" s="240">
        <v>31535</v>
      </c>
      <c r="N16" s="241">
        <v>0.08</v>
      </c>
      <c r="O16" s="241">
        <v>28.319999999999997</v>
      </c>
      <c r="P16" s="527"/>
      <c r="Q16" s="528"/>
      <c r="R16" s="529"/>
      <c r="S16" s="243">
        <v>31535</v>
      </c>
      <c r="T16" s="244">
        <v>31.425000000000001</v>
      </c>
      <c r="U16" s="245">
        <v>8956.125</v>
      </c>
      <c r="V16" s="227">
        <v>25.228000000000002</v>
      </c>
      <c r="W16" s="227">
        <v>8930.7119999999995</v>
      </c>
      <c r="X16" s="53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210"/>
      <c r="AS16" s="210">
        <v>0</v>
      </c>
      <c r="AT16" s="211">
        <v>0</v>
      </c>
      <c r="AU16" s="212">
        <v>0</v>
      </c>
      <c r="AV16" s="46">
        <v>0</v>
      </c>
      <c r="AX16" s="210"/>
      <c r="AY16" s="211"/>
      <c r="AZ16" s="212"/>
      <c r="BA16" s="46"/>
      <c r="BC16" s="210"/>
      <c r="BD16" s="211"/>
      <c r="BE16" s="212"/>
      <c r="BF16" s="46"/>
    </row>
    <row r="17" spans="1:58" s="213" customFormat="1" ht="12.75" hidden="1" x14ac:dyDescent="0.25">
      <c r="A17" s="228"/>
      <c r="B17" s="229"/>
      <c r="C17" s="246"/>
      <c r="D17" s="246"/>
      <c r="E17" s="231"/>
      <c r="F17" s="232"/>
      <c r="G17" s="520"/>
      <c r="H17" s="521"/>
      <c r="I17" s="240">
        <v>0</v>
      </c>
      <c r="J17" s="241" t="s">
        <v>67</v>
      </c>
      <c r="K17" s="241" t="s">
        <v>67</v>
      </c>
      <c r="L17" s="242" t="s">
        <v>68</v>
      </c>
      <c r="M17" s="240">
        <v>0</v>
      </c>
      <c r="N17" s="241" t="s">
        <v>67</v>
      </c>
      <c r="O17" s="241" t="s">
        <v>67</v>
      </c>
      <c r="P17" s="527"/>
      <c r="Q17" s="528"/>
      <c r="R17" s="529"/>
      <c r="S17" s="243">
        <v>0</v>
      </c>
      <c r="T17" s="244">
        <v>0</v>
      </c>
      <c r="U17" s="245">
        <v>0</v>
      </c>
      <c r="V17" s="227">
        <v>0</v>
      </c>
      <c r="W17" s="227">
        <v>0</v>
      </c>
      <c r="X17" s="53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210"/>
      <c r="AS17" s="210">
        <v>0</v>
      </c>
      <c r="AT17" s="211">
        <v>0</v>
      </c>
      <c r="AU17" s="212">
        <v>0</v>
      </c>
      <c r="AV17" s="46">
        <v>0</v>
      </c>
      <c r="AX17" s="210"/>
      <c r="AY17" s="211"/>
      <c r="AZ17" s="212"/>
      <c r="BA17" s="46"/>
      <c r="BC17" s="210"/>
      <c r="BD17" s="211"/>
      <c r="BE17" s="212"/>
      <c r="BF17" s="46"/>
    </row>
    <row r="18" spans="1:58" s="213" customFormat="1" ht="12.75" hidden="1" x14ac:dyDescent="0.25">
      <c r="A18" s="228"/>
      <c r="B18" s="247"/>
      <c r="C18" s="248"/>
      <c r="D18" s="248"/>
      <c r="E18" s="231"/>
      <c r="F18" s="232"/>
      <c r="G18" s="520"/>
      <c r="H18" s="521"/>
      <c r="I18" s="233">
        <v>0</v>
      </c>
      <c r="J18" s="234" t="s">
        <v>67</v>
      </c>
      <c r="K18" s="234" t="s">
        <v>67</v>
      </c>
      <c r="L18" s="235" t="s">
        <v>69</v>
      </c>
      <c r="M18" s="233">
        <v>0</v>
      </c>
      <c r="N18" s="234" t="s">
        <v>67</v>
      </c>
      <c r="O18" s="234" t="s">
        <v>67</v>
      </c>
      <c r="P18" s="527"/>
      <c r="Q18" s="528"/>
      <c r="R18" s="529"/>
      <c r="S18" s="236">
        <v>0</v>
      </c>
      <c r="T18" s="237">
        <v>0</v>
      </c>
      <c r="U18" s="238">
        <v>0</v>
      </c>
      <c r="V18" s="227">
        <v>0</v>
      </c>
      <c r="W18" s="227">
        <v>0</v>
      </c>
      <c r="X18" s="53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210"/>
      <c r="AS18" s="210">
        <v>0</v>
      </c>
      <c r="AT18" s="211">
        <v>0</v>
      </c>
      <c r="AU18" s="212">
        <v>0</v>
      </c>
      <c r="AV18" s="46">
        <v>0</v>
      </c>
      <c r="AX18" s="210"/>
      <c r="AY18" s="211"/>
      <c r="AZ18" s="212"/>
      <c r="BA18" s="46"/>
      <c r="BC18" s="210"/>
      <c r="BD18" s="211"/>
      <c r="BE18" s="212"/>
      <c r="BF18" s="46"/>
    </row>
    <row r="19" spans="1:58" s="213" customFormat="1" ht="12.75" hidden="1" x14ac:dyDescent="0.25">
      <c r="A19" s="228"/>
      <c r="B19" s="229"/>
      <c r="C19" s="246"/>
      <c r="D19" s="246"/>
      <c r="E19" s="231"/>
      <c r="F19" s="232"/>
      <c r="G19" s="520"/>
      <c r="H19" s="521"/>
      <c r="I19" s="233">
        <v>0</v>
      </c>
      <c r="J19" s="234" t="s">
        <v>67</v>
      </c>
      <c r="K19" s="234" t="s">
        <v>67</v>
      </c>
      <c r="L19" s="235" t="s">
        <v>70</v>
      </c>
      <c r="M19" s="233">
        <v>0</v>
      </c>
      <c r="N19" s="234" t="s">
        <v>67</v>
      </c>
      <c r="O19" s="234" t="s">
        <v>67</v>
      </c>
      <c r="P19" s="530"/>
      <c r="Q19" s="531"/>
      <c r="R19" s="532"/>
      <c r="S19" s="236">
        <v>0</v>
      </c>
      <c r="T19" s="237">
        <v>0</v>
      </c>
      <c r="U19" s="238">
        <v>0</v>
      </c>
      <c r="V19" s="227">
        <v>0</v>
      </c>
      <c r="W19" s="227">
        <v>0</v>
      </c>
      <c r="X19" s="53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249"/>
      <c r="AS19" s="249"/>
      <c r="AT19" s="250"/>
      <c r="AU19" s="250"/>
      <c r="AV19" s="250"/>
      <c r="AX19" s="249"/>
      <c r="AY19" s="250"/>
      <c r="AZ19" s="250"/>
      <c r="BA19" s="250"/>
      <c r="BC19" s="249"/>
      <c r="BD19" s="250"/>
      <c r="BE19" s="250"/>
      <c r="BF19" s="250"/>
    </row>
    <row r="20" spans="1:58" s="213" customFormat="1" ht="15.75" hidden="1" thickBot="1" x14ac:dyDescent="0.3">
      <c r="A20" s="228"/>
      <c r="B20" s="229"/>
      <c r="C20" s="246"/>
      <c r="D20" s="246"/>
      <c r="E20" s="231"/>
      <c r="F20" s="232"/>
      <c r="G20" s="522"/>
      <c r="H20" s="523"/>
      <c r="I20" s="251">
        <v>0</v>
      </c>
      <c r="J20" s="252"/>
      <c r="K20" s="253"/>
      <c r="L20" s="254"/>
      <c r="M20" s="251">
        <v>172810</v>
      </c>
      <c r="N20" s="533"/>
      <c r="O20" s="534"/>
      <c r="P20" s="534"/>
      <c r="Q20" s="534"/>
      <c r="R20" s="535"/>
      <c r="S20" s="255">
        <v>172810</v>
      </c>
      <c r="T20" s="256">
        <v>9561.3675000000003</v>
      </c>
      <c r="U20" s="257">
        <v>30003.662</v>
      </c>
      <c r="V20" s="258">
        <v>7840.7290000000003</v>
      </c>
      <c r="W20" s="258">
        <v>25868.125</v>
      </c>
      <c r="X20" s="53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249"/>
      <c r="AS20" s="249"/>
      <c r="AT20" s="250"/>
      <c r="AU20" s="250"/>
      <c r="AV20" s="250"/>
      <c r="AX20" s="249"/>
      <c r="AY20" s="250"/>
      <c r="AZ20" s="250"/>
      <c r="BA20" s="250"/>
      <c r="BC20" s="249"/>
      <c r="BD20" s="250"/>
      <c r="BE20" s="250"/>
      <c r="BF20" s="250"/>
    </row>
    <row r="21" spans="1:58" s="213" customFormat="1" ht="12.75" hidden="1" x14ac:dyDescent="0.25">
      <c r="A21" s="228"/>
      <c r="B21" s="229"/>
      <c r="C21" s="248"/>
      <c r="D21" s="248"/>
      <c r="E21" s="231"/>
      <c r="F21" s="232"/>
      <c r="G21" s="259"/>
      <c r="H21" s="260"/>
      <c r="I21" s="261"/>
      <c r="J21" s="262"/>
      <c r="K21" s="262"/>
      <c r="L21" s="263"/>
      <c r="M21" s="261"/>
      <c r="N21" s="259"/>
      <c r="O21" s="259"/>
      <c r="P21" s="264"/>
      <c r="Q21" s="536" t="s">
        <v>71</v>
      </c>
      <c r="R21" s="537"/>
      <c r="S21" s="537"/>
      <c r="T21" s="538"/>
      <c r="U21" s="265">
        <v>200117</v>
      </c>
      <c r="V21" s="266">
        <v>3.9054658025055344</v>
      </c>
      <c r="W21" s="266">
        <v>8.4637552032061247</v>
      </c>
      <c r="X21" s="53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249"/>
      <c r="AS21" s="249"/>
      <c r="AT21" s="250"/>
      <c r="AU21" s="250"/>
      <c r="AV21" s="250"/>
      <c r="AX21" s="249"/>
      <c r="AY21" s="250"/>
      <c r="AZ21" s="250"/>
      <c r="BA21" s="250"/>
      <c r="BC21" s="249"/>
      <c r="BD21" s="250"/>
      <c r="BE21" s="250"/>
      <c r="BF21" s="250"/>
    </row>
    <row r="22" spans="1:58" s="213" customFormat="1" ht="12.75" hidden="1" x14ac:dyDescent="0.25">
      <c r="A22" s="228"/>
      <c r="B22" s="229"/>
      <c r="C22" s="248"/>
      <c r="D22" s="248"/>
      <c r="E22" s="231"/>
      <c r="F22" s="232"/>
      <c r="G22" s="259"/>
      <c r="H22" s="260"/>
      <c r="I22" s="261"/>
      <c r="J22" s="262"/>
      <c r="K22" s="262"/>
      <c r="L22" s="263"/>
      <c r="M22" s="261"/>
      <c r="N22" s="259"/>
      <c r="O22" s="259"/>
      <c r="P22" s="264"/>
      <c r="Q22" s="539" t="s">
        <v>72</v>
      </c>
      <c r="R22" s="540"/>
      <c r="S22" s="540"/>
      <c r="T22" s="541"/>
      <c r="U22" s="245">
        <v>99230.133333333331</v>
      </c>
      <c r="V22" s="266">
        <v>2.5423728813559324E-2</v>
      </c>
      <c r="W22" s="266">
        <v>9</v>
      </c>
      <c r="X22" s="53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249"/>
      <c r="AS22" s="249"/>
      <c r="AT22" s="250"/>
      <c r="AU22" s="250"/>
      <c r="AV22" s="250"/>
      <c r="AX22" s="249"/>
      <c r="AY22" s="250"/>
      <c r="AZ22" s="250"/>
      <c r="BA22" s="250"/>
      <c r="BC22" s="249"/>
      <c r="BD22" s="250"/>
      <c r="BE22" s="250"/>
      <c r="BF22" s="250"/>
    </row>
    <row r="23" spans="1:58" s="213" customFormat="1" ht="13.5" hidden="1" thickBot="1" x14ac:dyDescent="0.3">
      <c r="A23" s="267"/>
      <c r="B23" s="268"/>
      <c r="C23" s="269"/>
      <c r="D23" s="269"/>
      <c r="E23" s="270"/>
      <c r="F23" s="271"/>
      <c r="G23" s="272"/>
      <c r="H23" s="273"/>
      <c r="I23" s="274"/>
      <c r="J23" s="275"/>
      <c r="K23" s="275"/>
      <c r="L23" s="276"/>
      <c r="M23" s="274"/>
      <c r="N23" s="272"/>
      <c r="O23" s="272"/>
      <c r="P23" s="277"/>
      <c r="Q23" s="542" t="s">
        <v>73</v>
      </c>
      <c r="R23" s="543"/>
      <c r="S23" s="543"/>
      <c r="T23" s="544"/>
      <c r="U23" s="278">
        <v>299347.1333333333</v>
      </c>
      <c r="V23" s="279"/>
      <c r="W23" s="279"/>
      <c r="X23" s="53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249"/>
      <c r="AS23" s="249"/>
      <c r="AT23" s="250"/>
      <c r="AU23" s="250"/>
      <c r="AV23" s="250"/>
      <c r="AX23" s="249"/>
      <c r="AY23" s="250"/>
      <c r="AZ23" s="250"/>
      <c r="BA23" s="250"/>
      <c r="BC23" s="249"/>
      <c r="BD23" s="250"/>
      <c r="BE23" s="250"/>
      <c r="BF23" s="250"/>
    </row>
    <row r="24" spans="1:58" ht="12.75" x14ac:dyDescent="0.25">
      <c r="AR24" s="249"/>
      <c r="AS24" s="249"/>
      <c r="AT24" s="250"/>
      <c r="AU24" s="250"/>
      <c r="AV24" s="250"/>
      <c r="AX24" s="249"/>
      <c r="AY24" s="250"/>
      <c r="AZ24" s="250"/>
      <c r="BA24" s="250"/>
      <c r="BC24" s="249"/>
      <c r="BD24" s="250"/>
      <c r="BE24" s="250"/>
      <c r="BF24" s="250"/>
    </row>
    <row r="25" spans="1:58" ht="15" x14ac:dyDescent="0.25">
      <c r="A25" s="5">
        <v>1</v>
      </c>
      <c r="B25" s="4" t="s">
        <v>130</v>
      </c>
      <c r="C25" s="151" t="s">
        <v>30</v>
      </c>
      <c r="D25" s="182">
        <v>826190</v>
      </c>
      <c r="E25" s="71">
        <v>42222</v>
      </c>
      <c r="F25" s="72">
        <v>0.11805555555555557</v>
      </c>
      <c r="G25" s="71">
        <v>42222</v>
      </c>
      <c r="H25" s="72">
        <v>0.45833333333333331</v>
      </c>
      <c r="I25" s="148">
        <v>42970</v>
      </c>
      <c r="J25" s="150"/>
      <c r="K25" s="150"/>
      <c r="L25" s="187" t="s">
        <v>18</v>
      </c>
      <c r="M25" s="5">
        <v>27425</v>
      </c>
      <c r="N25" s="148"/>
      <c r="O25" s="148"/>
      <c r="P25" s="202">
        <v>42222</v>
      </c>
      <c r="Q25" s="289">
        <v>0.77777777777777779</v>
      </c>
      <c r="R25" s="75"/>
      <c r="S25" s="75"/>
      <c r="T25" s="75"/>
      <c r="U25" s="75"/>
      <c r="V25" s="75"/>
      <c r="W25" s="75"/>
      <c r="X25" s="82"/>
      <c r="Y25" s="184">
        <v>0.34027777777777773</v>
      </c>
      <c r="Z25" s="26" t="s">
        <v>32</v>
      </c>
      <c r="AA25" s="139"/>
      <c r="AB25" s="147">
        <v>0.14583333333333334</v>
      </c>
      <c r="AC25" s="100" t="s">
        <v>38</v>
      </c>
      <c r="AD25" s="139"/>
      <c r="AE25" s="139"/>
      <c r="AF25" s="139"/>
      <c r="AG25" s="139"/>
      <c r="AH25" s="147">
        <v>6.9444444444444434E-2</v>
      </c>
      <c r="AI25" s="100" t="s">
        <v>38</v>
      </c>
      <c r="AJ25" s="139"/>
      <c r="AK25" s="139"/>
      <c r="AL25" s="139"/>
      <c r="AM25" s="139"/>
      <c r="AN25" s="139"/>
      <c r="AO25" s="139"/>
      <c r="AP25" s="139"/>
      <c r="AQ25" s="147"/>
      <c r="AR25" s="249"/>
      <c r="AS25" s="249"/>
      <c r="AT25" s="250"/>
      <c r="AU25" s="250"/>
      <c r="AV25" s="250"/>
      <c r="AX25" s="249"/>
      <c r="AY25" s="250"/>
      <c r="AZ25" s="250"/>
      <c r="BA25" s="250"/>
      <c r="BC25" s="249"/>
      <c r="BD25" s="250"/>
      <c r="BE25" s="250"/>
      <c r="BF25" s="250"/>
    </row>
    <row r="26" spans="1:58" ht="15" x14ac:dyDescent="0.25">
      <c r="A26" s="5">
        <v>2</v>
      </c>
      <c r="B26" s="4" t="s">
        <v>130</v>
      </c>
      <c r="C26" s="151" t="s">
        <v>29</v>
      </c>
      <c r="D26" s="183">
        <v>826261</v>
      </c>
      <c r="E26" s="71">
        <v>42222</v>
      </c>
      <c r="F26" s="72">
        <v>0.11805555555555557</v>
      </c>
      <c r="G26" s="71">
        <v>42222</v>
      </c>
      <c r="H26" s="72">
        <v>0.45833333333333331</v>
      </c>
      <c r="I26" s="148"/>
      <c r="J26" s="150"/>
      <c r="K26" s="150"/>
      <c r="L26" s="187" t="s">
        <v>18</v>
      </c>
      <c r="M26" s="5">
        <v>15830</v>
      </c>
      <c r="N26" s="148"/>
      <c r="O26" s="148"/>
      <c r="P26" s="202">
        <v>42222</v>
      </c>
      <c r="Q26" s="289">
        <v>0.77777777777777779</v>
      </c>
      <c r="R26" s="75"/>
      <c r="S26" s="75"/>
      <c r="T26" s="75"/>
      <c r="U26" s="75"/>
      <c r="V26" s="75"/>
      <c r="W26" s="75"/>
      <c r="X26" s="82"/>
      <c r="Y26" s="184">
        <v>0.34027777777777773</v>
      </c>
      <c r="Z26" s="26" t="s">
        <v>32</v>
      </c>
      <c r="AA26" s="139"/>
      <c r="AB26" s="147">
        <v>0.14583333333333334</v>
      </c>
      <c r="AC26" s="100" t="s">
        <v>38</v>
      </c>
      <c r="AD26" s="139"/>
      <c r="AE26" s="139"/>
      <c r="AF26" s="139"/>
      <c r="AG26" s="139"/>
      <c r="AH26" s="147">
        <v>3.125E-2</v>
      </c>
      <c r="AI26" s="100" t="s">
        <v>38</v>
      </c>
      <c r="AJ26" s="139"/>
      <c r="AK26" s="139"/>
      <c r="AL26" s="139"/>
      <c r="AM26" s="139"/>
      <c r="AN26" s="139"/>
      <c r="AO26" s="139"/>
      <c r="AP26" s="139"/>
      <c r="AQ26" s="147"/>
      <c r="AR26" s="249"/>
      <c r="AS26" s="249"/>
      <c r="AT26" s="250"/>
      <c r="AU26" s="250"/>
      <c r="AV26" s="250"/>
      <c r="AX26" s="249"/>
      <c r="AY26" s="250"/>
      <c r="AZ26" s="250"/>
      <c r="BA26" s="250"/>
      <c r="BC26" s="249"/>
      <c r="BD26" s="250"/>
      <c r="BE26" s="250"/>
      <c r="BF26" s="250"/>
    </row>
    <row r="27" spans="1:58" ht="12.75" x14ac:dyDescent="0.25">
      <c r="A27" s="75"/>
      <c r="B27" s="75"/>
      <c r="C27" s="140"/>
      <c r="D27" s="140"/>
      <c r="E27" s="135"/>
      <c r="F27" s="136"/>
      <c r="G27" s="141"/>
      <c r="H27" s="136"/>
      <c r="I27" s="134"/>
      <c r="J27" s="137"/>
      <c r="K27" s="137"/>
      <c r="L27" s="92"/>
      <c r="M27" s="134"/>
      <c r="N27" s="134"/>
      <c r="O27" s="134"/>
      <c r="P27" s="138"/>
      <c r="Q27" s="136"/>
      <c r="R27" s="75"/>
      <c r="S27" s="75"/>
      <c r="T27" s="75"/>
      <c r="U27" s="75"/>
      <c r="V27" s="75"/>
      <c r="W27" s="75"/>
      <c r="X27" s="82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249"/>
      <c r="AS27" s="249"/>
      <c r="AT27" s="250"/>
      <c r="AU27" s="250"/>
      <c r="AV27" s="250"/>
      <c r="AX27" s="249"/>
      <c r="AY27" s="250"/>
      <c r="AZ27" s="250"/>
      <c r="BA27" s="250"/>
      <c r="BC27" s="249"/>
      <c r="BD27" s="250"/>
      <c r="BE27" s="250"/>
      <c r="BF27" s="250"/>
    </row>
    <row r="28" spans="1:58" ht="12.75" x14ac:dyDescent="0.25">
      <c r="A28" s="75"/>
      <c r="B28" s="75"/>
      <c r="C28" s="140"/>
      <c r="D28" s="140"/>
      <c r="E28" s="135"/>
      <c r="F28" s="136"/>
      <c r="G28" s="141"/>
      <c r="H28" s="136"/>
      <c r="I28" s="134"/>
      <c r="J28" s="137"/>
      <c r="K28" s="137"/>
      <c r="L28" s="92"/>
      <c r="M28" s="134"/>
      <c r="N28" s="134"/>
      <c r="O28" s="134"/>
      <c r="P28" s="138"/>
      <c r="Q28" s="136"/>
      <c r="R28" s="75"/>
      <c r="S28" s="75"/>
      <c r="T28" s="75"/>
      <c r="U28" s="75"/>
      <c r="V28" s="75"/>
      <c r="W28" s="75"/>
      <c r="X28" s="82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249"/>
      <c r="AS28" s="249"/>
      <c r="AT28" s="250"/>
      <c r="AU28" s="250"/>
      <c r="AV28" s="250"/>
      <c r="AX28" s="249"/>
      <c r="AY28" s="250"/>
      <c r="AZ28" s="250"/>
      <c r="BA28" s="250"/>
      <c r="BC28" s="249"/>
      <c r="BD28" s="250"/>
      <c r="BE28" s="250"/>
      <c r="BF28" s="250"/>
    </row>
    <row r="29" spans="1:58" ht="12.75" x14ac:dyDescent="0.25">
      <c r="A29" s="75"/>
      <c r="B29" s="75"/>
      <c r="C29" s="140"/>
      <c r="D29" s="140"/>
      <c r="E29" s="135"/>
      <c r="F29" s="136"/>
      <c r="G29" s="141"/>
      <c r="H29" s="136"/>
      <c r="I29" s="134"/>
      <c r="J29" s="137"/>
      <c r="K29" s="137"/>
      <c r="L29" s="92"/>
      <c r="M29" s="134"/>
      <c r="N29" s="134"/>
      <c r="O29" s="134"/>
      <c r="P29" s="138"/>
      <c r="Q29" s="136"/>
      <c r="R29" s="75"/>
      <c r="S29" s="75"/>
      <c r="T29" s="75"/>
      <c r="U29" s="75"/>
      <c r="V29" s="75"/>
      <c r="W29" s="75"/>
      <c r="X29" s="82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249"/>
      <c r="AS29" s="249"/>
      <c r="AT29" s="250"/>
      <c r="AU29" s="250"/>
      <c r="AV29" s="250"/>
      <c r="AX29" s="249"/>
      <c r="AY29" s="250"/>
      <c r="AZ29" s="250"/>
      <c r="BA29" s="250"/>
      <c r="BC29" s="249"/>
      <c r="BD29" s="250"/>
      <c r="BE29" s="250"/>
      <c r="BF29" s="250"/>
    </row>
    <row r="30" spans="1:58" ht="15" x14ac:dyDescent="0.25">
      <c r="A30" s="26" t="s">
        <v>32</v>
      </c>
      <c r="B30" s="185" t="s">
        <v>24</v>
      </c>
      <c r="C30" s="186"/>
      <c r="D30" s="134"/>
      <c r="E30" s="135"/>
      <c r="F30" s="136"/>
      <c r="G30" s="141"/>
      <c r="H30" s="136"/>
      <c r="I30" s="134"/>
      <c r="J30" s="137"/>
      <c r="K30" s="137"/>
      <c r="L30" s="92"/>
      <c r="M30" s="134"/>
      <c r="N30" s="134"/>
      <c r="O30" s="134"/>
      <c r="P30" s="138"/>
      <c r="Q30" s="136"/>
      <c r="R30" s="75"/>
      <c r="S30" s="75"/>
      <c r="T30" s="75"/>
      <c r="U30" s="75"/>
      <c r="V30" s="75"/>
      <c r="W30" s="75"/>
      <c r="X30" s="82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249"/>
      <c r="AS30" s="249"/>
      <c r="AT30" s="250"/>
      <c r="AU30" s="250"/>
      <c r="AV30" s="250"/>
      <c r="AX30" s="249"/>
      <c r="AY30" s="250"/>
      <c r="AZ30" s="250"/>
      <c r="BA30" s="250"/>
      <c r="BC30" s="249"/>
      <c r="BD30" s="250"/>
      <c r="BE30" s="250"/>
      <c r="BF30" s="250"/>
    </row>
    <row r="31" spans="1:58" ht="12.75" x14ac:dyDescent="0.25">
      <c r="A31" s="26" t="s">
        <v>33</v>
      </c>
      <c r="B31" s="186" t="s">
        <v>34</v>
      </c>
      <c r="C31" s="186"/>
      <c r="D31" s="134"/>
      <c r="E31" s="135"/>
      <c r="F31" s="136"/>
      <c r="G31" s="141"/>
      <c r="H31" s="136"/>
      <c r="I31" s="134"/>
      <c r="J31" s="137"/>
      <c r="K31" s="137"/>
      <c r="L31" s="92"/>
      <c r="M31" s="134"/>
      <c r="N31" s="134"/>
      <c r="O31" s="134"/>
      <c r="P31" s="138"/>
      <c r="Q31" s="136"/>
      <c r="R31" s="75"/>
      <c r="S31" s="75"/>
      <c r="T31" s="75"/>
      <c r="U31" s="75"/>
      <c r="V31" s="75"/>
      <c r="W31" s="75"/>
      <c r="X31" s="82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249"/>
      <c r="AS31" s="249"/>
      <c r="AT31" s="250"/>
      <c r="AU31" s="250"/>
      <c r="AV31" s="250"/>
      <c r="AX31" s="249"/>
      <c r="AY31" s="250"/>
      <c r="AZ31" s="250"/>
      <c r="BA31" s="250"/>
      <c r="BC31" s="249"/>
      <c r="BD31" s="250"/>
      <c r="BE31" s="250"/>
      <c r="BF31" s="250"/>
    </row>
    <row r="32" spans="1:58" ht="12.75" x14ac:dyDescent="0.25">
      <c r="G32" s="288"/>
      <c r="I32" s="288"/>
      <c r="M32" s="287"/>
      <c r="AR32" s="249"/>
      <c r="AS32" s="249"/>
      <c r="AT32" s="250"/>
      <c r="AU32" s="250"/>
      <c r="AV32" s="250"/>
      <c r="AX32" s="249"/>
      <c r="AY32" s="250"/>
      <c r="AZ32" s="250"/>
      <c r="BA32" s="250"/>
      <c r="BC32" s="249"/>
      <c r="BD32" s="250"/>
      <c r="BE32" s="250"/>
      <c r="BF32" s="250"/>
    </row>
    <row r="33" spans="1:58" ht="12.75" x14ac:dyDescent="0.25">
      <c r="G33" s="288"/>
      <c r="I33" s="288"/>
      <c r="M33" s="287"/>
      <c r="AR33" s="249"/>
      <c r="AS33" s="249"/>
      <c r="AT33" s="250"/>
      <c r="AU33" s="250"/>
      <c r="AV33" s="250"/>
      <c r="AX33" s="249"/>
      <c r="AY33" s="250"/>
      <c r="AZ33" s="250"/>
      <c r="BA33" s="250"/>
      <c r="BC33" s="249"/>
      <c r="BD33" s="250"/>
      <c r="BE33" s="250"/>
      <c r="BF33" s="250"/>
    </row>
    <row r="34" spans="1:58" s="280" customFormat="1" ht="12.75" x14ac:dyDescent="0.25">
      <c r="A34" s="196"/>
      <c r="B34" s="196"/>
      <c r="E34" s="281"/>
      <c r="F34" s="282"/>
      <c r="G34" s="288"/>
      <c r="H34" s="282"/>
      <c r="I34" s="288"/>
      <c r="J34" s="283"/>
      <c r="K34" s="283"/>
      <c r="L34" s="284"/>
      <c r="M34" s="287"/>
      <c r="P34" s="285"/>
      <c r="Q34" s="282"/>
      <c r="R34" s="196"/>
      <c r="S34" s="196"/>
      <c r="T34" s="196"/>
      <c r="U34" s="196"/>
      <c r="V34" s="196"/>
      <c r="W34" s="196"/>
      <c r="X34" s="286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249"/>
      <c r="AS34" s="249"/>
      <c r="AT34" s="250"/>
      <c r="AU34" s="250"/>
      <c r="AV34" s="250"/>
      <c r="AX34" s="249"/>
      <c r="AY34" s="250"/>
      <c r="AZ34" s="250"/>
      <c r="BA34" s="250"/>
      <c r="BC34" s="249"/>
      <c r="BD34" s="250"/>
      <c r="BE34" s="250"/>
      <c r="BF34" s="250"/>
    </row>
    <row r="35" spans="1:58" s="280" customFormat="1" ht="12.75" x14ac:dyDescent="0.25">
      <c r="A35" s="196"/>
      <c r="B35" s="196"/>
      <c r="E35" s="281"/>
      <c r="F35" s="282"/>
      <c r="G35" s="288"/>
      <c r="H35" s="282"/>
      <c r="I35" s="288"/>
      <c r="J35" s="283"/>
      <c r="K35" s="283"/>
      <c r="L35" s="284"/>
      <c r="M35" s="287"/>
      <c r="P35" s="285"/>
      <c r="Q35" s="282"/>
      <c r="R35" s="196"/>
      <c r="S35" s="196"/>
      <c r="T35" s="196"/>
      <c r="U35" s="196"/>
      <c r="V35" s="196"/>
      <c r="W35" s="196"/>
      <c r="X35" s="286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249"/>
      <c r="AS35" s="249"/>
      <c r="AT35" s="250"/>
      <c r="AU35" s="250"/>
      <c r="AV35" s="250"/>
      <c r="AX35" s="249"/>
      <c r="AY35" s="250"/>
      <c r="AZ35" s="250"/>
      <c r="BA35" s="250"/>
      <c r="BC35" s="249"/>
      <c r="BD35" s="250"/>
      <c r="BE35" s="250"/>
      <c r="BF35" s="250"/>
    </row>
    <row r="36" spans="1:58" s="280" customFormat="1" ht="12.75" x14ac:dyDescent="0.25">
      <c r="A36" s="196"/>
      <c r="B36" s="196"/>
      <c r="E36" s="281"/>
      <c r="F36" s="282"/>
      <c r="G36" s="288"/>
      <c r="H36" s="282"/>
      <c r="I36" s="288"/>
      <c r="J36" s="283"/>
      <c r="K36" s="283"/>
      <c r="L36" s="284"/>
      <c r="M36" s="287"/>
      <c r="P36" s="285"/>
      <c r="Q36" s="282"/>
      <c r="R36" s="196"/>
      <c r="S36" s="196"/>
      <c r="T36" s="196"/>
      <c r="U36" s="196"/>
      <c r="V36" s="196"/>
      <c r="W36" s="196"/>
      <c r="X36" s="286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249"/>
      <c r="AS36" s="249"/>
      <c r="AT36" s="250"/>
      <c r="AU36" s="250"/>
      <c r="AV36" s="250"/>
      <c r="AX36" s="249"/>
      <c r="AY36" s="250"/>
      <c r="AZ36" s="250"/>
      <c r="BA36" s="250"/>
      <c r="BC36" s="249"/>
      <c r="BD36" s="250"/>
      <c r="BE36" s="250"/>
      <c r="BF36" s="250"/>
    </row>
    <row r="37" spans="1:58" s="280" customFormat="1" ht="12.75" x14ac:dyDescent="0.25">
      <c r="A37" s="196"/>
      <c r="B37" s="196"/>
      <c r="E37" s="281"/>
      <c r="F37" s="282"/>
      <c r="H37" s="282"/>
      <c r="J37" s="283"/>
      <c r="K37" s="283"/>
      <c r="L37" s="284"/>
      <c r="M37" s="287"/>
      <c r="P37" s="285"/>
      <c r="Q37" s="282"/>
      <c r="R37" s="196"/>
      <c r="S37" s="196"/>
      <c r="T37" s="196"/>
      <c r="U37" s="196"/>
      <c r="V37" s="196"/>
      <c r="W37" s="196"/>
      <c r="X37" s="28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249"/>
      <c r="AS37" s="249"/>
      <c r="AT37" s="250"/>
      <c r="AU37" s="250"/>
      <c r="AV37" s="250"/>
      <c r="AX37" s="249"/>
      <c r="AY37" s="250"/>
      <c r="AZ37" s="250"/>
      <c r="BA37" s="250"/>
      <c r="BC37" s="249"/>
      <c r="BD37" s="250"/>
      <c r="BE37" s="250"/>
      <c r="BF37" s="250"/>
    </row>
    <row r="38" spans="1:58" ht="12.75" x14ac:dyDescent="0.25">
      <c r="AR38" s="249"/>
      <c r="AS38" s="249"/>
      <c r="AT38" s="250"/>
      <c r="AU38" s="250"/>
      <c r="AV38" s="250"/>
      <c r="AX38" s="249"/>
      <c r="AY38" s="250"/>
      <c r="AZ38" s="250"/>
      <c r="BA38" s="250"/>
      <c r="BC38" s="249"/>
      <c r="BD38" s="250"/>
      <c r="BE38" s="250"/>
      <c r="BF38" s="250"/>
    </row>
    <row r="39" spans="1:58" ht="12.75" x14ac:dyDescent="0.25">
      <c r="AR39" s="249"/>
      <c r="AS39" s="249"/>
      <c r="AT39" s="250"/>
      <c r="AU39" s="250"/>
      <c r="AV39" s="250"/>
      <c r="AX39" s="249"/>
      <c r="AY39" s="250"/>
      <c r="AZ39" s="250"/>
      <c r="BA39" s="250"/>
      <c r="BC39" s="249"/>
      <c r="BD39" s="250"/>
      <c r="BE39" s="250"/>
      <c r="BF39" s="250"/>
    </row>
    <row r="40" spans="1:58" ht="12.75" x14ac:dyDescent="0.25">
      <c r="AR40" s="249"/>
      <c r="AS40" s="249"/>
      <c r="AT40" s="250"/>
      <c r="AU40" s="250"/>
      <c r="AV40" s="250"/>
      <c r="AX40" s="249"/>
      <c r="AY40" s="250"/>
      <c r="AZ40" s="250"/>
      <c r="BA40" s="250"/>
      <c r="BC40" s="249"/>
      <c r="BD40" s="250"/>
      <c r="BE40" s="250"/>
      <c r="BF40" s="250"/>
    </row>
    <row r="41" spans="1:58" ht="12.75" x14ac:dyDescent="0.25">
      <c r="AR41" s="249"/>
      <c r="AS41" s="249"/>
      <c r="AT41" s="250"/>
      <c r="AU41" s="250"/>
      <c r="AV41" s="250"/>
      <c r="AX41" s="249"/>
      <c r="AY41" s="250"/>
      <c r="AZ41" s="250"/>
      <c r="BA41" s="250"/>
      <c r="BC41" s="249"/>
      <c r="BD41" s="250"/>
      <c r="BE41" s="250"/>
      <c r="BF41" s="250"/>
    </row>
    <row r="42" spans="1:58" ht="12.75" x14ac:dyDescent="0.25">
      <c r="AR42" s="249"/>
      <c r="AS42" s="249"/>
      <c r="AT42" s="250"/>
      <c r="AU42" s="250"/>
      <c r="AV42" s="250"/>
      <c r="AX42" s="249"/>
      <c r="AY42" s="250"/>
      <c r="AZ42" s="250"/>
      <c r="BA42" s="250"/>
      <c r="BC42" s="249"/>
      <c r="BD42" s="250"/>
      <c r="BE42" s="250"/>
      <c r="BF42" s="250"/>
    </row>
    <row r="43" spans="1:58" ht="12.75" x14ac:dyDescent="0.25">
      <c r="AR43" s="249"/>
      <c r="AS43" s="249"/>
      <c r="AT43" s="250"/>
      <c r="AU43" s="250"/>
      <c r="AV43" s="250"/>
      <c r="AX43" s="249"/>
      <c r="AY43" s="250"/>
      <c r="AZ43" s="250"/>
      <c r="BA43" s="250"/>
      <c r="BC43" s="249"/>
      <c r="BD43" s="250"/>
      <c r="BE43" s="250"/>
      <c r="BF43" s="250"/>
    </row>
    <row r="44" spans="1:58" ht="12.75" x14ac:dyDescent="0.25">
      <c r="AR44" s="249"/>
      <c r="AS44" s="249"/>
      <c r="AT44" s="250"/>
      <c r="AU44" s="250"/>
      <c r="AV44" s="250"/>
      <c r="AX44" s="249"/>
      <c r="AY44" s="250"/>
      <c r="AZ44" s="250"/>
      <c r="BA44" s="250"/>
      <c r="BC44" s="249"/>
      <c r="BD44" s="250"/>
      <c r="BE44" s="250"/>
      <c r="BF44" s="250"/>
    </row>
    <row r="45" spans="1:58" ht="12.75" x14ac:dyDescent="0.25">
      <c r="AR45" s="249"/>
      <c r="AS45" s="249"/>
      <c r="AT45" s="250"/>
      <c r="AU45" s="250"/>
      <c r="AV45" s="250"/>
      <c r="AX45" s="249"/>
      <c r="AY45" s="250"/>
      <c r="AZ45" s="250"/>
      <c r="BA45" s="250"/>
      <c r="BC45" s="249"/>
      <c r="BD45" s="250"/>
      <c r="BE45" s="250"/>
      <c r="BF45" s="250"/>
    </row>
    <row r="46" spans="1:58" ht="12.75" x14ac:dyDescent="0.25">
      <c r="AR46" s="249"/>
      <c r="AS46" s="249"/>
      <c r="AT46" s="250"/>
      <c r="AU46" s="250"/>
      <c r="AV46" s="250"/>
      <c r="AX46" s="249"/>
      <c r="AY46" s="250"/>
      <c r="AZ46" s="250"/>
      <c r="BA46" s="250"/>
      <c r="BC46" s="249"/>
      <c r="BD46" s="250"/>
      <c r="BE46" s="250"/>
      <c r="BF46" s="250"/>
    </row>
    <row r="47" spans="1:58" ht="12.75" x14ac:dyDescent="0.25">
      <c r="AR47" s="249"/>
      <c r="AS47" s="249"/>
      <c r="AT47" s="250"/>
      <c r="AU47" s="250"/>
      <c r="AV47" s="250"/>
      <c r="AX47" s="249"/>
      <c r="AY47" s="250"/>
      <c r="AZ47" s="250"/>
      <c r="BA47" s="250"/>
      <c r="BC47" s="249"/>
      <c r="BD47" s="250"/>
      <c r="BE47" s="250"/>
      <c r="BF47" s="250"/>
    </row>
    <row r="48" spans="1:58" ht="12.75" x14ac:dyDescent="0.25">
      <c r="AR48" s="249"/>
      <c r="AS48" s="249"/>
      <c r="AT48" s="250"/>
      <c r="AU48" s="250"/>
      <c r="AV48" s="250"/>
      <c r="AX48" s="249"/>
      <c r="AY48" s="250"/>
      <c r="AZ48" s="250"/>
      <c r="BA48" s="250"/>
      <c r="BC48" s="249"/>
      <c r="BD48" s="250"/>
      <c r="BE48" s="250"/>
      <c r="BF48" s="250"/>
    </row>
    <row r="49" spans="44:58" ht="12.75" x14ac:dyDescent="0.25">
      <c r="AR49" s="249"/>
      <c r="AS49" s="249"/>
      <c r="AT49" s="250"/>
      <c r="AU49" s="250"/>
      <c r="AV49" s="250"/>
      <c r="AX49" s="249"/>
      <c r="AY49" s="250"/>
      <c r="AZ49" s="250"/>
      <c r="BA49" s="250"/>
      <c r="BC49" s="249"/>
      <c r="BD49" s="250"/>
      <c r="BE49" s="250"/>
      <c r="BF49" s="250"/>
    </row>
    <row r="50" spans="44:58" ht="12.75" x14ac:dyDescent="0.25">
      <c r="AR50" s="249"/>
      <c r="AS50" s="249"/>
      <c r="AT50" s="250"/>
      <c r="AU50" s="250"/>
      <c r="AV50" s="250"/>
      <c r="AX50" s="249"/>
      <c r="AY50" s="250"/>
      <c r="AZ50" s="250"/>
      <c r="BA50" s="250"/>
      <c r="BC50" s="249"/>
      <c r="BD50" s="250"/>
      <c r="BE50" s="250"/>
      <c r="BF50" s="250"/>
    </row>
    <row r="51" spans="44:58" ht="12.75" x14ac:dyDescent="0.25">
      <c r="AR51" s="249"/>
      <c r="AS51" s="249"/>
      <c r="AT51" s="250"/>
      <c r="AU51" s="250"/>
      <c r="AV51" s="250"/>
      <c r="AX51" s="249"/>
      <c r="AY51" s="250"/>
      <c r="AZ51" s="250"/>
      <c r="BA51" s="250"/>
      <c r="BC51" s="249"/>
      <c r="BD51" s="250"/>
      <c r="BE51" s="250"/>
      <c r="BF51" s="250"/>
    </row>
    <row r="52" spans="44:58" ht="12.75" x14ac:dyDescent="0.25">
      <c r="AR52" s="249"/>
      <c r="AS52" s="249"/>
      <c r="AT52" s="250"/>
      <c r="AU52" s="250"/>
      <c r="AV52" s="250"/>
      <c r="AX52" s="249"/>
      <c r="AY52" s="250"/>
      <c r="AZ52" s="250"/>
      <c r="BA52" s="250"/>
      <c r="BC52" s="249"/>
      <c r="BD52" s="250"/>
      <c r="BE52" s="250"/>
      <c r="BF52" s="250"/>
    </row>
    <row r="53" spans="44:58" ht="12.75" x14ac:dyDescent="0.25">
      <c r="AR53" s="249"/>
      <c r="AS53" s="249"/>
      <c r="AT53" s="250"/>
      <c r="AU53" s="250"/>
      <c r="AV53" s="250"/>
      <c r="AX53" s="249"/>
      <c r="AY53" s="250"/>
      <c r="AZ53" s="250"/>
      <c r="BA53" s="250"/>
      <c r="BC53" s="249"/>
      <c r="BD53" s="250"/>
      <c r="BE53" s="250"/>
      <c r="BF53" s="250"/>
    </row>
    <row r="54" spans="44:58" ht="12.75" x14ac:dyDescent="0.25">
      <c r="AR54" s="249"/>
      <c r="AS54" s="249"/>
      <c r="AT54" s="250"/>
      <c r="AU54" s="250"/>
      <c r="AV54" s="250"/>
      <c r="AX54" s="249"/>
      <c r="AY54" s="250"/>
      <c r="AZ54" s="250"/>
      <c r="BA54" s="250"/>
      <c r="BC54" s="249"/>
      <c r="BD54" s="250"/>
      <c r="BE54" s="250"/>
      <c r="BF54" s="250"/>
    </row>
    <row r="55" spans="44:58" ht="12.75" x14ac:dyDescent="0.25">
      <c r="AR55" s="249"/>
      <c r="AS55" s="249"/>
      <c r="AT55" s="250"/>
      <c r="AU55" s="250"/>
      <c r="AV55" s="250"/>
      <c r="AX55" s="249"/>
      <c r="AY55" s="250"/>
      <c r="AZ55" s="250"/>
      <c r="BA55" s="250"/>
      <c r="BC55" s="249"/>
      <c r="BD55" s="250"/>
      <c r="BE55" s="250"/>
      <c r="BF55" s="250"/>
    </row>
    <row r="56" spans="44:58" ht="12.75" x14ac:dyDescent="0.25">
      <c r="AR56" s="249"/>
      <c r="AS56" s="249"/>
      <c r="AT56" s="250"/>
      <c r="AU56" s="250"/>
      <c r="AV56" s="250"/>
      <c r="AX56" s="249"/>
      <c r="AY56" s="250"/>
      <c r="AZ56" s="250"/>
      <c r="BA56" s="250"/>
      <c r="BC56" s="249"/>
      <c r="BD56" s="250"/>
      <c r="BE56" s="250"/>
      <c r="BF56" s="250"/>
    </row>
    <row r="57" spans="44:58" ht="12.75" x14ac:dyDescent="0.25">
      <c r="AR57" s="249"/>
      <c r="AS57" s="249"/>
      <c r="AT57" s="250"/>
      <c r="AU57" s="250"/>
      <c r="AV57" s="250"/>
      <c r="AX57" s="249"/>
      <c r="AY57" s="250"/>
      <c r="AZ57" s="250"/>
      <c r="BA57" s="250"/>
      <c r="BC57" s="249"/>
      <c r="BD57" s="250"/>
      <c r="BE57" s="250"/>
      <c r="BF57" s="250"/>
    </row>
    <row r="58" spans="44:58" ht="12.75" x14ac:dyDescent="0.25">
      <c r="AR58" s="249"/>
      <c r="AS58" s="249"/>
      <c r="AT58" s="250"/>
      <c r="AU58" s="250"/>
      <c r="AV58" s="250"/>
      <c r="AX58" s="249"/>
      <c r="AY58" s="250"/>
      <c r="AZ58" s="250"/>
      <c r="BA58" s="250"/>
      <c r="BC58" s="249"/>
      <c r="BD58" s="250"/>
      <c r="BE58" s="250"/>
      <c r="BF58" s="250"/>
    </row>
    <row r="59" spans="44:58" ht="12.75" x14ac:dyDescent="0.25">
      <c r="AR59" s="249"/>
      <c r="AS59" s="249"/>
      <c r="AT59" s="250"/>
      <c r="AU59" s="250"/>
      <c r="AV59" s="250"/>
      <c r="AX59" s="249"/>
      <c r="AY59" s="250"/>
      <c r="AZ59" s="250"/>
      <c r="BA59" s="250"/>
      <c r="BC59" s="249"/>
      <c r="BD59" s="250"/>
      <c r="BE59" s="250"/>
      <c r="BF59" s="250"/>
    </row>
    <row r="60" spans="44:58" ht="12.75" x14ac:dyDescent="0.25">
      <c r="AR60" s="249"/>
      <c r="AS60" s="249"/>
      <c r="AT60" s="250"/>
      <c r="AU60" s="250"/>
      <c r="AV60" s="250"/>
      <c r="AX60" s="249"/>
      <c r="AY60" s="250"/>
      <c r="AZ60" s="250"/>
      <c r="BA60" s="250"/>
      <c r="BC60" s="249"/>
      <c r="BD60" s="250"/>
      <c r="BE60" s="250"/>
      <c r="BF60" s="250"/>
    </row>
    <row r="61" spans="44:58" ht="12.75" x14ac:dyDescent="0.25">
      <c r="AR61" s="249"/>
      <c r="AS61" s="249"/>
      <c r="AT61" s="250"/>
      <c r="AU61" s="250"/>
      <c r="AV61" s="250"/>
      <c r="AX61" s="249"/>
      <c r="AY61" s="250"/>
      <c r="AZ61" s="250"/>
      <c r="BA61" s="250"/>
      <c r="BC61" s="249"/>
      <c r="BD61" s="250"/>
      <c r="BE61" s="250"/>
      <c r="BF61" s="250"/>
    </row>
    <row r="62" spans="44:58" ht="12.75" x14ac:dyDescent="0.25">
      <c r="AR62" s="249"/>
      <c r="AS62" s="249"/>
      <c r="AT62" s="250"/>
      <c r="AU62" s="250"/>
      <c r="AV62" s="250"/>
      <c r="AX62" s="249"/>
      <c r="AY62" s="250"/>
      <c r="AZ62" s="250"/>
      <c r="BA62" s="250"/>
      <c r="BC62" s="249"/>
      <c r="BD62" s="250"/>
      <c r="BE62" s="250"/>
      <c r="BF62" s="250"/>
    </row>
    <row r="63" spans="44:58" ht="12.75" x14ac:dyDescent="0.25">
      <c r="AR63" s="249"/>
      <c r="AS63" s="249"/>
      <c r="AT63" s="250"/>
      <c r="AU63" s="250"/>
      <c r="AV63" s="250"/>
      <c r="AX63" s="249"/>
      <c r="AY63" s="250"/>
      <c r="AZ63" s="250"/>
      <c r="BA63" s="250"/>
      <c r="BC63" s="249"/>
      <c r="BD63" s="250"/>
      <c r="BE63" s="250"/>
      <c r="BF63" s="250"/>
    </row>
    <row r="64" spans="44:58" ht="12.75" x14ac:dyDescent="0.25">
      <c r="AR64" s="249"/>
      <c r="AS64" s="249"/>
      <c r="AT64" s="250"/>
      <c r="AU64" s="250"/>
      <c r="AV64" s="250"/>
      <c r="AX64" s="249"/>
      <c r="AY64" s="250"/>
      <c r="AZ64" s="250"/>
      <c r="BA64" s="250"/>
      <c r="BC64" s="249"/>
      <c r="BD64" s="250"/>
      <c r="BE64" s="250"/>
      <c r="BF64" s="250"/>
    </row>
    <row r="65" spans="44:58" ht="12.75" x14ac:dyDescent="0.25">
      <c r="AR65" s="249"/>
      <c r="AS65" s="249"/>
      <c r="AT65" s="250"/>
      <c r="AU65" s="250"/>
      <c r="AV65" s="250"/>
      <c r="AX65" s="249"/>
      <c r="AY65" s="250"/>
      <c r="AZ65" s="250"/>
      <c r="BA65" s="250"/>
      <c r="BC65" s="249"/>
      <c r="BD65" s="250"/>
      <c r="BE65" s="250"/>
      <c r="BF65" s="250"/>
    </row>
    <row r="66" spans="44:58" ht="12.75" x14ac:dyDescent="0.25">
      <c r="AR66" s="249"/>
      <c r="AS66" s="249"/>
      <c r="AT66" s="250"/>
      <c r="AU66" s="250"/>
      <c r="AV66" s="250"/>
      <c r="AX66" s="249"/>
      <c r="AY66" s="250"/>
      <c r="AZ66" s="250"/>
      <c r="BA66" s="250"/>
      <c r="BC66" s="249"/>
      <c r="BD66" s="250"/>
      <c r="BE66" s="250"/>
      <c r="BF66" s="250"/>
    </row>
    <row r="67" spans="44:58" ht="12.75" x14ac:dyDescent="0.25">
      <c r="AR67" s="249"/>
      <c r="AS67" s="249"/>
      <c r="AT67" s="250"/>
      <c r="AU67" s="250"/>
      <c r="AV67" s="250"/>
      <c r="AX67" s="249"/>
      <c r="AY67" s="250"/>
      <c r="AZ67" s="250"/>
      <c r="BA67" s="250"/>
      <c r="BC67" s="249"/>
      <c r="BD67" s="250"/>
      <c r="BE67" s="250"/>
      <c r="BF67" s="250"/>
    </row>
    <row r="68" spans="44:58" ht="12.75" x14ac:dyDescent="0.25">
      <c r="AR68" s="249"/>
      <c r="AS68" s="249"/>
      <c r="AT68" s="250"/>
      <c r="AU68" s="250"/>
      <c r="AV68" s="250"/>
      <c r="AX68" s="249"/>
      <c r="AY68" s="250"/>
      <c r="AZ68" s="250"/>
      <c r="BA68" s="250"/>
      <c r="BC68" s="249"/>
      <c r="BD68" s="250"/>
      <c r="BE68" s="250"/>
      <c r="BF68" s="250"/>
    </row>
    <row r="69" spans="44:58" ht="12.75" x14ac:dyDescent="0.25">
      <c r="AR69" s="249"/>
      <c r="AS69" s="249"/>
      <c r="AT69" s="250"/>
      <c r="AU69" s="250"/>
      <c r="AV69" s="250"/>
      <c r="AX69" s="249"/>
      <c r="AY69" s="250"/>
      <c r="AZ69" s="250"/>
      <c r="BA69" s="250"/>
      <c r="BC69" s="249"/>
      <c r="BD69" s="250"/>
      <c r="BE69" s="250"/>
      <c r="BF69" s="250"/>
    </row>
    <row r="70" spans="44:58" ht="12.75" x14ac:dyDescent="0.25">
      <c r="AR70" s="249"/>
      <c r="AS70" s="249"/>
      <c r="AT70" s="250"/>
      <c r="AU70" s="250"/>
      <c r="AV70" s="250"/>
      <c r="AX70" s="249"/>
      <c r="AY70" s="250"/>
      <c r="AZ70" s="250"/>
      <c r="BA70" s="250"/>
      <c r="BC70" s="249"/>
      <c r="BD70" s="250"/>
      <c r="BE70" s="250"/>
      <c r="BF70" s="250"/>
    </row>
    <row r="71" spans="44:58" ht="12.75" x14ac:dyDescent="0.25">
      <c r="AR71" s="249"/>
      <c r="AS71" s="249"/>
      <c r="AT71" s="250"/>
      <c r="AU71" s="250"/>
      <c r="AV71" s="250"/>
      <c r="AX71" s="249"/>
      <c r="AY71" s="250"/>
      <c r="AZ71" s="250"/>
      <c r="BA71" s="250"/>
      <c r="BC71" s="249"/>
      <c r="BD71" s="250"/>
      <c r="BE71" s="250"/>
      <c r="BF71" s="250"/>
    </row>
    <row r="72" spans="44:58" ht="12.75" x14ac:dyDescent="0.25">
      <c r="AR72" s="249"/>
      <c r="AS72" s="249"/>
      <c r="AT72" s="250"/>
      <c r="AU72" s="250"/>
      <c r="AV72" s="250"/>
      <c r="AX72" s="249"/>
      <c r="AY72" s="250"/>
      <c r="AZ72" s="250"/>
      <c r="BA72" s="250"/>
      <c r="BC72" s="249"/>
      <c r="BD72" s="250"/>
      <c r="BE72" s="250"/>
      <c r="BF72" s="250"/>
    </row>
    <row r="73" spans="44:58" ht="12.75" x14ac:dyDescent="0.25">
      <c r="AR73" s="249"/>
      <c r="AS73" s="249"/>
      <c r="AT73" s="250"/>
      <c r="AU73" s="250"/>
      <c r="AV73" s="250"/>
      <c r="AX73" s="249"/>
      <c r="AY73" s="250"/>
      <c r="AZ73" s="250"/>
      <c r="BA73" s="250"/>
      <c r="BC73" s="249"/>
      <c r="BD73" s="250"/>
      <c r="BE73" s="250"/>
      <c r="BF73" s="250"/>
    </row>
    <row r="74" spans="44:58" ht="12.75" x14ac:dyDescent="0.25">
      <c r="AR74" s="249"/>
      <c r="AS74" s="249"/>
      <c r="AT74" s="250"/>
      <c r="AU74" s="250"/>
      <c r="AV74" s="250"/>
      <c r="AX74" s="249"/>
      <c r="AY74" s="250"/>
      <c r="AZ74" s="250"/>
      <c r="BA74" s="250"/>
      <c r="BC74" s="249"/>
      <c r="BD74" s="250"/>
      <c r="BE74" s="250"/>
      <c r="BF74" s="250"/>
    </row>
    <row r="75" spans="44:58" ht="12.75" x14ac:dyDescent="0.25">
      <c r="AR75" s="249"/>
      <c r="AS75" s="249"/>
      <c r="AT75" s="250"/>
      <c r="AU75" s="250"/>
      <c r="AV75" s="250"/>
      <c r="AX75" s="249"/>
      <c r="AY75" s="250"/>
      <c r="AZ75" s="250"/>
      <c r="BA75" s="250"/>
      <c r="BC75" s="249"/>
      <c r="BD75" s="250"/>
      <c r="BE75" s="250"/>
      <c r="BF75" s="250"/>
    </row>
    <row r="76" spans="44:58" ht="12.75" x14ac:dyDescent="0.25">
      <c r="AR76" s="249"/>
      <c r="AS76" s="249"/>
      <c r="AT76" s="250"/>
      <c r="AU76" s="250"/>
      <c r="AV76" s="250"/>
      <c r="AX76" s="249"/>
      <c r="AY76" s="250"/>
      <c r="AZ76" s="250"/>
      <c r="BA76" s="250"/>
      <c r="BC76" s="249"/>
      <c r="BD76" s="250"/>
      <c r="BE76" s="250"/>
      <c r="BF76" s="250"/>
    </row>
    <row r="77" spans="44:58" ht="12.75" x14ac:dyDescent="0.25">
      <c r="AR77" s="249"/>
      <c r="AS77" s="249"/>
      <c r="AT77" s="250"/>
      <c r="AU77" s="250"/>
      <c r="AV77" s="250"/>
      <c r="AX77" s="249"/>
      <c r="AY77" s="250"/>
      <c r="AZ77" s="250"/>
      <c r="BA77" s="250"/>
      <c r="BC77" s="249"/>
      <c r="BD77" s="250"/>
      <c r="BE77" s="250"/>
      <c r="BF77" s="250"/>
    </row>
    <row r="78" spans="44:58" ht="12.75" x14ac:dyDescent="0.25">
      <c r="AR78" s="249"/>
      <c r="AS78" s="249"/>
      <c r="AT78" s="250"/>
      <c r="AU78" s="250"/>
      <c r="AV78" s="250"/>
      <c r="AX78" s="249"/>
      <c r="AY78" s="250"/>
      <c r="AZ78" s="250"/>
      <c r="BA78" s="250"/>
      <c r="BC78" s="249"/>
      <c r="BD78" s="250"/>
      <c r="BE78" s="250"/>
      <c r="BF78" s="250"/>
    </row>
    <row r="79" spans="44:58" ht="12.75" x14ac:dyDescent="0.25">
      <c r="AR79" s="249"/>
      <c r="AS79" s="249"/>
      <c r="AT79" s="250"/>
      <c r="AU79" s="250"/>
      <c r="AV79" s="250"/>
      <c r="AX79" s="249"/>
      <c r="AY79" s="250"/>
      <c r="AZ79" s="250"/>
      <c r="BA79" s="250"/>
      <c r="BC79" s="249"/>
      <c r="BD79" s="250"/>
      <c r="BE79" s="250"/>
      <c r="BF79" s="250"/>
    </row>
    <row r="80" spans="44:58" ht="12.75" x14ac:dyDescent="0.25">
      <c r="AR80" s="249"/>
      <c r="AS80" s="249"/>
      <c r="AT80" s="250"/>
      <c r="AU80" s="250"/>
      <c r="AV80" s="250"/>
      <c r="AX80" s="249"/>
      <c r="AY80" s="250"/>
      <c r="AZ80" s="250"/>
      <c r="BA80" s="250"/>
      <c r="BC80" s="249"/>
      <c r="BD80" s="250"/>
      <c r="BE80" s="250"/>
      <c r="BF80" s="250"/>
    </row>
    <row r="81" spans="44:58" ht="12.75" x14ac:dyDescent="0.25">
      <c r="AR81" s="249"/>
      <c r="AS81" s="249"/>
      <c r="AT81" s="250"/>
      <c r="AU81" s="250"/>
      <c r="AV81" s="250"/>
      <c r="AX81" s="249"/>
      <c r="AY81" s="250"/>
      <c r="AZ81" s="250"/>
      <c r="BA81" s="250"/>
      <c r="BC81" s="249"/>
      <c r="BD81" s="250"/>
      <c r="BE81" s="250"/>
      <c r="BF81" s="250"/>
    </row>
    <row r="82" spans="44:58" ht="12.75" x14ac:dyDescent="0.25">
      <c r="AR82" s="249"/>
      <c r="AS82" s="249"/>
      <c r="AT82" s="250"/>
      <c r="AU82" s="250"/>
      <c r="AV82" s="250"/>
      <c r="AX82" s="249"/>
      <c r="AY82" s="250"/>
      <c r="AZ82" s="250"/>
      <c r="BA82" s="250"/>
      <c r="BC82" s="249"/>
      <c r="BD82" s="250"/>
      <c r="BE82" s="250"/>
      <c r="BF82" s="250"/>
    </row>
    <row r="83" spans="44:58" ht="12.75" x14ac:dyDescent="0.25">
      <c r="AR83" s="249"/>
      <c r="AS83" s="249"/>
      <c r="AT83" s="250"/>
      <c r="AU83" s="250"/>
      <c r="AV83" s="250"/>
      <c r="AX83" s="249"/>
      <c r="AY83" s="250"/>
      <c r="AZ83" s="250"/>
      <c r="BA83" s="250"/>
      <c r="BC83" s="249"/>
      <c r="BD83" s="250"/>
      <c r="BE83" s="250"/>
      <c r="BF83" s="250"/>
    </row>
    <row r="84" spans="44:58" ht="12.75" x14ac:dyDescent="0.25">
      <c r="AR84" s="249"/>
      <c r="AS84" s="249"/>
      <c r="AT84" s="250"/>
      <c r="AU84" s="250"/>
      <c r="AV84" s="250"/>
      <c r="AX84" s="249"/>
      <c r="AY84" s="250"/>
      <c r="AZ84" s="250"/>
      <c r="BA84" s="250"/>
      <c r="BC84" s="249"/>
      <c r="BD84" s="250"/>
      <c r="BE84" s="250"/>
      <c r="BF84" s="250"/>
    </row>
    <row r="85" spans="44:58" ht="12.75" x14ac:dyDescent="0.25">
      <c r="AR85" s="249"/>
      <c r="AS85" s="249"/>
      <c r="AT85" s="250"/>
      <c r="AU85" s="250"/>
      <c r="AV85" s="250"/>
      <c r="AX85" s="249"/>
      <c r="AY85" s="250"/>
      <c r="AZ85" s="250"/>
      <c r="BA85" s="250"/>
      <c r="BC85" s="249"/>
      <c r="BD85" s="250"/>
      <c r="BE85" s="250"/>
      <c r="BF85" s="250"/>
    </row>
    <row r="86" spans="44:58" ht="12.75" x14ac:dyDescent="0.25">
      <c r="AR86" s="249"/>
      <c r="AS86" s="249"/>
      <c r="AT86" s="250"/>
      <c r="AU86" s="250"/>
      <c r="AV86" s="250"/>
      <c r="AX86" s="249"/>
      <c r="AY86" s="250"/>
      <c r="AZ86" s="250"/>
      <c r="BA86" s="250"/>
      <c r="BC86" s="249"/>
      <c r="BD86" s="250"/>
      <c r="BE86" s="250"/>
      <c r="BF86" s="250"/>
    </row>
    <row r="87" spans="44:58" ht="12.75" x14ac:dyDescent="0.25">
      <c r="AR87" s="249"/>
      <c r="AS87" s="249"/>
      <c r="AT87" s="250"/>
      <c r="AU87" s="250"/>
      <c r="AV87" s="250"/>
      <c r="AX87" s="249"/>
      <c r="AY87" s="250"/>
      <c r="AZ87" s="250"/>
      <c r="BA87" s="250"/>
      <c r="BC87" s="249"/>
      <c r="BD87" s="250"/>
      <c r="BE87" s="250"/>
      <c r="BF87" s="250"/>
    </row>
    <row r="88" spans="44:58" ht="12.75" x14ac:dyDescent="0.25">
      <c r="AR88" s="249"/>
      <c r="AS88" s="249"/>
      <c r="AT88" s="250"/>
      <c r="AU88" s="250"/>
      <c r="AV88" s="250"/>
      <c r="AX88" s="249"/>
      <c r="AY88" s="250"/>
      <c r="AZ88" s="250"/>
      <c r="BA88" s="250"/>
      <c r="BC88" s="249"/>
      <c r="BD88" s="250"/>
      <c r="BE88" s="250"/>
      <c r="BF88" s="250"/>
    </row>
    <row r="89" spans="44:58" ht="12.75" x14ac:dyDescent="0.25">
      <c r="AR89" s="249"/>
      <c r="AS89" s="249"/>
      <c r="AT89" s="250"/>
      <c r="AU89" s="250"/>
      <c r="AV89" s="250"/>
      <c r="AX89" s="249"/>
      <c r="AY89" s="250"/>
      <c r="AZ89" s="250"/>
      <c r="BA89" s="250"/>
      <c r="BC89" s="249"/>
      <c r="BD89" s="250"/>
      <c r="BE89" s="250"/>
      <c r="BF89" s="250"/>
    </row>
    <row r="90" spans="44:58" ht="12.75" x14ac:dyDescent="0.25">
      <c r="AR90" s="249"/>
      <c r="AS90" s="249"/>
      <c r="AT90" s="250"/>
      <c r="AU90" s="250"/>
      <c r="AV90" s="250"/>
      <c r="AX90" s="249"/>
      <c r="AY90" s="250"/>
      <c r="AZ90" s="250"/>
      <c r="BA90" s="250"/>
      <c r="BC90" s="249"/>
      <c r="BD90" s="250"/>
      <c r="BE90" s="250"/>
      <c r="BF90" s="250"/>
    </row>
    <row r="91" spans="44:58" ht="12.75" x14ac:dyDescent="0.25">
      <c r="AR91" s="249"/>
      <c r="AS91" s="249"/>
      <c r="AT91" s="250"/>
      <c r="AU91" s="250"/>
      <c r="AV91" s="250"/>
      <c r="AX91" s="249"/>
      <c r="AY91" s="250"/>
      <c r="AZ91" s="250"/>
      <c r="BA91" s="250"/>
      <c r="BC91" s="249"/>
      <c r="BD91" s="250"/>
      <c r="BE91" s="250"/>
      <c r="BF91" s="250"/>
    </row>
    <row r="92" spans="44:58" ht="12.75" x14ac:dyDescent="0.25">
      <c r="AR92" s="249"/>
      <c r="AS92" s="249"/>
      <c r="AT92" s="250"/>
      <c r="AU92" s="250"/>
      <c r="AV92" s="250"/>
      <c r="AX92" s="249"/>
      <c r="AY92" s="250"/>
      <c r="AZ92" s="250"/>
      <c r="BA92" s="250"/>
      <c r="BC92" s="249"/>
      <c r="BD92" s="250"/>
      <c r="BE92" s="250"/>
      <c r="BF92" s="250"/>
    </row>
    <row r="93" spans="44:58" ht="12.75" x14ac:dyDescent="0.25">
      <c r="AR93" s="249"/>
      <c r="AS93" s="249"/>
      <c r="AT93" s="250"/>
      <c r="AU93" s="250"/>
      <c r="AV93" s="250"/>
      <c r="AX93" s="249"/>
      <c r="AY93" s="250"/>
      <c r="AZ93" s="250"/>
      <c r="BA93" s="250"/>
      <c r="BC93" s="249"/>
      <c r="BD93" s="250"/>
      <c r="BE93" s="250"/>
      <c r="BF93" s="250"/>
    </row>
    <row r="94" spans="44:58" ht="12.75" x14ac:dyDescent="0.25">
      <c r="AR94" s="249"/>
      <c r="AS94" s="249"/>
      <c r="AT94" s="250"/>
      <c r="AU94" s="250"/>
      <c r="AV94" s="250"/>
      <c r="AX94" s="249"/>
      <c r="AY94" s="250"/>
      <c r="AZ94" s="250"/>
      <c r="BA94" s="250"/>
      <c r="BC94" s="249"/>
      <c r="BD94" s="250"/>
      <c r="BE94" s="250"/>
      <c r="BF94" s="250"/>
    </row>
    <row r="95" spans="44:58" ht="12.75" x14ac:dyDescent="0.25">
      <c r="AR95" s="249"/>
      <c r="AS95" s="249"/>
      <c r="AT95" s="250"/>
      <c r="AU95" s="250"/>
      <c r="AV95" s="250"/>
      <c r="AX95" s="249"/>
      <c r="AY95" s="250"/>
      <c r="AZ95" s="250"/>
      <c r="BA95" s="250"/>
      <c r="BC95" s="249"/>
      <c r="BD95" s="250"/>
      <c r="BE95" s="250"/>
      <c r="BF95" s="250"/>
    </row>
    <row r="96" spans="44:58" ht="12.75" x14ac:dyDescent="0.25">
      <c r="AR96" s="249"/>
      <c r="AS96" s="249"/>
      <c r="AT96" s="250"/>
      <c r="AU96" s="250"/>
      <c r="AV96" s="250"/>
      <c r="AX96" s="249"/>
      <c r="AY96" s="250"/>
      <c r="AZ96" s="250"/>
      <c r="BA96" s="250"/>
      <c r="BC96" s="249"/>
      <c r="BD96" s="250"/>
      <c r="BE96" s="250"/>
      <c r="BF96" s="250"/>
    </row>
    <row r="97" spans="44:58" ht="12.75" x14ac:dyDescent="0.25">
      <c r="AR97" s="249"/>
      <c r="AS97" s="249"/>
      <c r="AT97" s="250"/>
      <c r="AU97" s="250"/>
      <c r="AV97" s="250"/>
      <c r="AX97" s="249"/>
      <c r="AY97" s="250"/>
      <c r="AZ97" s="250"/>
      <c r="BA97" s="250"/>
      <c r="BC97" s="249"/>
      <c r="BD97" s="250"/>
      <c r="BE97" s="250"/>
      <c r="BF97" s="250"/>
    </row>
    <row r="98" spans="44:58" ht="12.75" x14ac:dyDescent="0.25">
      <c r="AR98" s="249"/>
      <c r="AS98" s="249"/>
      <c r="AT98" s="250"/>
      <c r="AU98" s="250"/>
      <c r="AV98" s="250"/>
      <c r="AX98" s="249"/>
      <c r="AY98" s="250"/>
      <c r="AZ98" s="250"/>
      <c r="BA98" s="250"/>
      <c r="BC98" s="249"/>
      <c r="BD98" s="250"/>
      <c r="BE98" s="250"/>
      <c r="BF98" s="250"/>
    </row>
    <row r="99" spans="44:58" ht="12.75" x14ac:dyDescent="0.25">
      <c r="AR99" s="249"/>
      <c r="AS99" s="249"/>
      <c r="AT99" s="250"/>
      <c r="AU99" s="250"/>
      <c r="AV99" s="250"/>
      <c r="AX99" s="249"/>
      <c r="AY99" s="250"/>
      <c r="AZ99" s="250"/>
      <c r="BA99" s="250"/>
      <c r="BC99" s="249"/>
      <c r="BD99" s="250"/>
      <c r="BE99" s="250"/>
      <c r="BF99" s="250"/>
    </row>
    <row r="100" spans="44:58" ht="12.75" x14ac:dyDescent="0.25">
      <c r="AR100" s="249"/>
      <c r="AS100" s="249"/>
      <c r="AT100" s="250"/>
      <c r="AU100" s="250"/>
      <c r="AV100" s="250"/>
      <c r="AX100" s="249"/>
      <c r="AY100" s="250"/>
      <c r="AZ100" s="250"/>
      <c r="BA100" s="250"/>
      <c r="BC100" s="249"/>
      <c r="BD100" s="250"/>
      <c r="BE100" s="250"/>
      <c r="BF100" s="250"/>
    </row>
    <row r="101" spans="44:58" ht="12.75" x14ac:dyDescent="0.25">
      <c r="AR101" s="249"/>
      <c r="AS101" s="249"/>
      <c r="AT101" s="250"/>
      <c r="AU101" s="250"/>
      <c r="AV101" s="250"/>
      <c r="AX101" s="249"/>
      <c r="AY101" s="250"/>
      <c r="AZ101" s="250"/>
      <c r="BA101" s="250"/>
      <c r="BC101" s="249"/>
      <c r="BD101" s="250"/>
      <c r="BE101" s="250"/>
      <c r="BF101" s="250"/>
    </row>
    <row r="102" spans="44:58" ht="12.75" x14ac:dyDescent="0.25">
      <c r="AR102" s="249"/>
      <c r="AS102" s="249"/>
      <c r="AT102" s="250"/>
      <c r="AU102" s="250"/>
      <c r="AV102" s="250"/>
      <c r="AX102" s="249"/>
      <c r="AY102" s="250"/>
      <c r="AZ102" s="250"/>
      <c r="BA102" s="250"/>
      <c r="BC102" s="249"/>
      <c r="BD102" s="250"/>
      <c r="BE102" s="250"/>
      <c r="BF102" s="250"/>
    </row>
    <row r="103" spans="44:58" ht="12.75" x14ac:dyDescent="0.25">
      <c r="AR103" s="249"/>
      <c r="AS103" s="249"/>
      <c r="AT103" s="250"/>
      <c r="AU103" s="250"/>
      <c r="AV103" s="250"/>
      <c r="AX103" s="249"/>
      <c r="AY103" s="250"/>
      <c r="AZ103" s="250"/>
      <c r="BA103" s="250"/>
      <c r="BC103" s="249"/>
      <c r="BD103" s="250"/>
      <c r="BE103" s="250"/>
      <c r="BF103" s="250"/>
    </row>
    <row r="104" spans="44:58" ht="12.75" x14ac:dyDescent="0.25">
      <c r="AR104" s="249"/>
      <c r="AS104" s="249"/>
      <c r="AT104" s="250"/>
      <c r="AU104" s="250"/>
      <c r="AV104" s="250"/>
      <c r="AX104" s="249"/>
      <c r="AY104" s="250"/>
      <c r="AZ104" s="250"/>
      <c r="BA104" s="250"/>
      <c r="BC104" s="249"/>
      <c r="BD104" s="250"/>
      <c r="BE104" s="250"/>
      <c r="BF104" s="250"/>
    </row>
    <row r="105" spans="44:58" ht="12.75" x14ac:dyDescent="0.25">
      <c r="AR105" s="249"/>
      <c r="AS105" s="249"/>
      <c r="AT105" s="250"/>
      <c r="AU105" s="250"/>
      <c r="AV105" s="250"/>
      <c r="AX105" s="249"/>
      <c r="AY105" s="250"/>
      <c r="AZ105" s="250"/>
      <c r="BA105" s="250"/>
      <c r="BC105" s="249"/>
      <c r="BD105" s="250"/>
      <c r="BE105" s="250"/>
      <c r="BF105" s="250"/>
    </row>
    <row r="106" spans="44:58" ht="12.75" x14ac:dyDescent="0.25">
      <c r="AR106" s="249"/>
      <c r="AS106" s="249"/>
      <c r="AT106" s="250"/>
      <c r="AU106" s="250"/>
      <c r="AV106" s="250"/>
      <c r="AX106" s="249"/>
      <c r="AY106" s="250"/>
      <c r="AZ106" s="250"/>
      <c r="BA106" s="250"/>
      <c r="BC106" s="249"/>
      <c r="BD106" s="250"/>
      <c r="BE106" s="250"/>
      <c r="BF106" s="250"/>
    </row>
    <row r="107" spans="44:58" ht="12.75" x14ac:dyDescent="0.25">
      <c r="AR107" s="249"/>
      <c r="AS107" s="249"/>
      <c r="AT107" s="250"/>
      <c r="AU107" s="250"/>
      <c r="AV107" s="250"/>
      <c r="AX107" s="249"/>
      <c r="AY107" s="250"/>
      <c r="AZ107" s="250"/>
      <c r="BA107" s="250"/>
      <c r="BC107" s="249"/>
      <c r="BD107" s="250"/>
      <c r="BE107" s="250"/>
      <c r="BF107" s="250"/>
    </row>
    <row r="108" spans="44:58" ht="12.75" x14ac:dyDescent="0.25">
      <c r="AR108" s="249"/>
      <c r="AS108" s="249"/>
      <c r="AT108" s="250"/>
      <c r="AU108" s="250"/>
      <c r="AV108" s="250"/>
      <c r="AX108" s="249"/>
      <c r="AY108" s="250"/>
      <c r="AZ108" s="250"/>
      <c r="BA108" s="250"/>
      <c r="BC108" s="249"/>
      <c r="BD108" s="250"/>
      <c r="BE108" s="250"/>
      <c r="BF108" s="250"/>
    </row>
    <row r="109" spans="44:58" ht="12.75" x14ac:dyDescent="0.25">
      <c r="AR109" s="249"/>
      <c r="AS109" s="249"/>
      <c r="AT109" s="250"/>
      <c r="AU109" s="250"/>
      <c r="AV109" s="250"/>
      <c r="AX109" s="249"/>
      <c r="AY109" s="250"/>
      <c r="AZ109" s="250"/>
      <c r="BA109" s="250"/>
      <c r="BC109" s="249"/>
      <c r="BD109" s="250"/>
      <c r="BE109" s="250"/>
      <c r="BF109" s="250"/>
    </row>
    <row r="110" spans="44:58" ht="12.75" x14ac:dyDescent="0.25">
      <c r="AR110" s="249"/>
      <c r="AS110" s="249"/>
      <c r="AT110" s="250"/>
      <c r="AU110" s="250"/>
      <c r="AV110" s="250"/>
      <c r="AX110" s="249"/>
      <c r="AY110" s="250"/>
      <c r="AZ110" s="250"/>
      <c r="BA110" s="250"/>
      <c r="BC110" s="249"/>
      <c r="BD110" s="250"/>
      <c r="BE110" s="250"/>
      <c r="BF110" s="250"/>
    </row>
    <row r="111" spans="44:58" ht="12.75" x14ac:dyDescent="0.25">
      <c r="AR111" s="249"/>
      <c r="AS111" s="249"/>
      <c r="AT111" s="250"/>
      <c r="AU111" s="250"/>
      <c r="AV111" s="250"/>
      <c r="AX111" s="249"/>
      <c r="AY111" s="250"/>
      <c r="AZ111" s="250"/>
      <c r="BA111" s="250"/>
      <c r="BC111" s="249"/>
      <c r="BD111" s="250"/>
      <c r="BE111" s="250"/>
      <c r="BF111" s="250"/>
    </row>
    <row r="112" spans="44:58" ht="12.75" x14ac:dyDescent="0.25">
      <c r="AR112" s="249"/>
      <c r="AS112" s="249"/>
      <c r="AT112" s="250"/>
      <c r="AU112" s="250"/>
      <c r="AV112" s="250"/>
      <c r="AX112" s="249"/>
      <c r="AY112" s="250"/>
      <c r="AZ112" s="250"/>
      <c r="BA112" s="250"/>
      <c r="BC112" s="249"/>
      <c r="BD112" s="250"/>
      <c r="BE112" s="250"/>
      <c r="BF112" s="250"/>
    </row>
    <row r="113" spans="44:58" ht="12.75" x14ac:dyDescent="0.25">
      <c r="AR113" s="249"/>
      <c r="AS113" s="249"/>
      <c r="AT113" s="250"/>
      <c r="AU113" s="250"/>
      <c r="AV113" s="250"/>
      <c r="AX113" s="249"/>
      <c r="AY113" s="250"/>
      <c r="AZ113" s="250"/>
      <c r="BA113" s="250"/>
      <c r="BC113" s="249"/>
      <c r="BD113" s="250"/>
      <c r="BE113" s="250"/>
      <c r="BF113" s="250"/>
    </row>
    <row r="114" spans="44:58" ht="12.75" x14ac:dyDescent="0.25">
      <c r="AR114" s="249"/>
      <c r="AS114" s="249"/>
      <c r="AT114" s="250"/>
      <c r="AU114" s="250"/>
      <c r="AV114" s="250"/>
      <c r="AX114" s="249"/>
      <c r="AY114" s="250"/>
      <c r="AZ114" s="250"/>
      <c r="BA114" s="250"/>
      <c r="BC114" s="249"/>
      <c r="BD114" s="250"/>
      <c r="BE114" s="250"/>
      <c r="BF114" s="250"/>
    </row>
    <row r="115" spans="44:58" ht="12.75" x14ac:dyDescent="0.25">
      <c r="AR115" s="249"/>
      <c r="AS115" s="249"/>
      <c r="AT115" s="250"/>
      <c r="AU115" s="250"/>
      <c r="AV115" s="250"/>
      <c r="AX115" s="249"/>
      <c r="AY115" s="250"/>
      <c r="AZ115" s="250"/>
      <c r="BA115" s="250"/>
      <c r="BC115" s="249"/>
      <c r="BD115" s="250"/>
      <c r="BE115" s="250"/>
      <c r="BF115" s="250"/>
    </row>
    <row r="116" spans="44:58" ht="12.75" x14ac:dyDescent="0.25">
      <c r="AR116" s="249"/>
      <c r="AS116" s="249"/>
      <c r="AT116" s="250"/>
      <c r="AU116" s="250"/>
      <c r="AV116" s="250"/>
      <c r="AX116" s="249"/>
      <c r="AY116" s="250"/>
      <c r="AZ116" s="250"/>
      <c r="BA116" s="250"/>
      <c r="BC116" s="249"/>
      <c r="BD116" s="250"/>
      <c r="BE116" s="250"/>
      <c r="BF116" s="250"/>
    </row>
    <row r="117" spans="44:58" ht="12.75" x14ac:dyDescent="0.25">
      <c r="AR117" s="249"/>
      <c r="AS117" s="249"/>
      <c r="AT117" s="250"/>
      <c r="AU117" s="250"/>
      <c r="AV117" s="250"/>
      <c r="AX117" s="249"/>
      <c r="AY117" s="250"/>
      <c r="AZ117" s="250"/>
      <c r="BA117" s="250"/>
      <c r="BC117" s="249"/>
      <c r="BD117" s="250"/>
      <c r="BE117" s="250"/>
      <c r="BF117" s="250"/>
    </row>
    <row r="118" spans="44:58" ht="12.75" x14ac:dyDescent="0.25">
      <c r="AR118" s="249"/>
      <c r="AS118" s="249"/>
      <c r="AT118" s="250"/>
      <c r="AU118" s="250"/>
      <c r="AV118" s="250"/>
      <c r="AX118" s="249"/>
      <c r="AY118" s="250"/>
      <c r="AZ118" s="250"/>
      <c r="BA118" s="250"/>
      <c r="BC118" s="249"/>
      <c r="BD118" s="250"/>
      <c r="BE118" s="250"/>
      <c r="BF118" s="250"/>
    </row>
    <row r="119" spans="44:58" ht="12.75" x14ac:dyDescent="0.25">
      <c r="AR119" s="249"/>
      <c r="AS119" s="249"/>
      <c r="AT119" s="250"/>
      <c r="AU119" s="250"/>
      <c r="AV119" s="250"/>
      <c r="AX119" s="249"/>
      <c r="AY119" s="250"/>
      <c r="AZ119" s="250"/>
      <c r="BA119" s="250"/>
      <c r="BC119" s="249"/>
      <c r="BD119" s="250"/>
      <c r="BE119" s="250"/>
      <c r="BF119" s="250"/>
    </row>
    <row r="120" spans="44:58" ht="12.75" x14ac:dyDescent="0.25">
      <c r="AR120" s="249"/>
      <c r="AS120" s="249"/>
      <c r="AT120" s="250"/>
      <c r="AU120" s="250"/>
      <c r="AV120" s="250"/>
      <c r="AX120" s="249"/>
      <c r="AY120" s="250"/>
      <c r="AZ120" s="250"/>
      <c r="BA120" s="250"/>
      <c r="BC120" s="249"/>
      <c r="BD120" s="250"/>
      <c r="BE120" s="250"/>
      <c r="BF120" s="250"/>
    </row>
    <row r="121" spans="44:58" ht="12.75" x14ac:dyDescent="0.25">
      <c r="AR121" s="249"/>
      <c r="AS121" s="249"/>
      <c r="AT121" s="250"/>
      <c r="AU121" s="250"/>
      <c r="AV121" s="250"/>
      <c r="AX121" s="249"/>
      <c r="AY121" s="250"/>
      <c r="AZ121" s="250"/>
      <c r="BA121" s="250"/>
      <c r="BC121" s="249"/>
      <c r="BD121" s="250"/>
      <c r="BE121" s="250"/>
      <c r="BF121" s="250"/>
    </row>
    <row r="122" spans="44:58" ht="12.75" x14ac:dyDescent="0.25">
      <c r="AR122" s="249"/>
      <c r="AS122" s="249"/>
      <c r="AT122" s="250"/>
      <c r="AU122" s="250"/>
      <c r="AV122" s="250"/>
      <c r="AX122" s="249"/>
      <c r="AY122" s="250"/>
      <c r="AZ122" s="250"/>
      <c r="BA122" s="250"/>
      <c r="BC122" s="249"/>
      <c r="BD122" s="250"/>
      <c r="BE122" s="250"/>
      <c r="BF122" s="250"/>
    </row>
    <row r="123" spans="44:58" ht="12.75" x14ac:dyDescent="0.25">
      <c r="AR123" s="249"/>
      <c r="AS123" s="249"/>
      <c r="AT123" s="250"/>
      <c r="AU123" s="250"/>
      <c r="AV123" s="250"/>
      <c r="AX123" s="249"/>
      <c r="AY123" s="250"/>
      <c r="AZ123" s="250"/>
      <c r="BA123" s="250"/>
      <c r="BC123" s="249"/>
      <c r="BD123" s="250"/>
      <c r="BE123" s="250"/>
      <c r="BF123" s="250"/>
    </row>
    <row r="124" spans="44:58" ht="12.75" x14ac:dyDescent="0.25">
      <c r="AR124" s="249"/>
      <c r="AS124" s="249"/>
      <c r="AT124" s="250"/>
      <c r="AU124" s="250"/>
      <c r="AV124" s="250"/>
      <c r="AX124" s="249"/>
      <c r="AY124" s="250"/>
      <c r="AZ124" s="250"/>
      <c r="BA124" s="250"/>
      <c r="BC124" s="249"/>
      <c r="BD124" s="250"/>
      <c r="BE124" s="250"/>
      <c r="BF124" s="250"/>
    </row>
    <row r="125" spans="44:58" ht="12.75" x14ac:dyDescent="0.25">
      <c r="AR125" s="249"/>
      <c r="AS125" s="249"/>
      <c r="AT125" s="250"/>
      <c r="AU125" s="250"/>
      <c r="AV125" s="250"/>
      <c r="AX125" s="249"/>
      <c r="AY125" s="250"/>
      <c r="AZ125" s="250"/>
      <c r="BA125" s="250"/>
      <c r="BC125" s="249"/>
      <c r="BD125" s="250"/>
      <c r="BE125" s="250"/>
      <c r="BF125" s="250"/>
    </row>
    <row r="126" spans="44:58" ht="12.75" x14ac:dyDescent="0.25">
      <c r="AR126" s="249"/>
      <c r="AS126" s="249"/>
      <c r="AT126" s="250"/>
      <c r="AU126" s="250"/>
      <c r="AV126" s="250"/>
      <c r="AX126" s="249"/>
      <c r="AY126" s="250"/>
      <c r="AZ126" s="250"/>
      <c r="BA126" s="250"/>
      <c r="BC126" s="249"/>
      <c r="BD126" s="250"/>
      <c r="BE126" s="250"/>
      <c r="BF126" s="250"/>
    </row>
    <row r="127" spans="44:58" ht="12.75" x14ac:dyDescent="0.25">
      <c r="AR127" s="249"/>
      <c r="AS127" s="249"/>
      <c r="AT127" s="250"/>
      <c r="AU127" s="250"/>
      <c r="AV127" s="250"/>
      <c r="AX127" s="249"/>
      <c r="AY127" s="250"/>
      <c r="AZ127" s="250"/>
      <c r="BA127" s="250"/>
      <c r="BC127" s="249"/>
      <c r="BD127" s="250"/>
      <c r="BE127" s="250"/>
      <c r="BF127" s="250"/>
    </row>
    <row r="128" spans="44:58" ht="12.75" x14ac:dyDescent="0.25">
      <c r="AR128" s="249"/>
      <c r="AS128" s="249"/>
      <c r="AT128" s="250"/>
      <c r="AU128" s="250"/>
      <c r="AV128" s="250"/>
      <c r="AX128" s="249"/>
      <c r="AY128" s="250"/>
      <c r="AZ128" s="250"/>
      <c r="BA128" s="250"/>
      <c r="BC128" s="249"/>
      <c r="BD128" s="250"/>
      <c r="BE128" s="250"/>
      <c r="BF128" s="250"/>
    </row>
    <row r="129" spans="44:58" ht="12.75" x14ac:dyDescent="0.25">
      <c r="AR129" s="249"/>
      <c r="AS129" s="249"/>
      <c r="AT129" s="250"/>
      <c r="AU129" s="250"/>
      <c r="AV129" s="250"/>
      <c r="AX129" s="249"/>
      <c r="AY129" s="250"/>
      <c r="AZ129" s="250"/>
      <c r="BA129" s="250"/>
      <c r="BC129" s="249"/>
      <c r="BD129" s="250"/>
      <c r="BE129" s="250"/>
      <c r="BF129" s="250"/>
    </row>
    <row r="130" spans="44:58" ht="12.75" x14ac:dyDescent="0.25">
      <c r="AR130" s="249"/>
      <c r="AS130" s="249"/>
      <c r="AT130" s="250"/>
      <c r="AU130" s="250"/>
      <c r="AV130" s="250"/>
      <c r="AX130" s="249"/>
      <c r="AY130" s="250"/>
      <c r="AZ130" s="250"/>
      <c r="BA130" s="250"/>
      <c r="BC130" s="249"/>
      <c r="BD130" s="250"/>
      <c r="BE130" s="250"/>
      <c r="BF130" s="250"/>
    </row>
    <row r="131" spans="44:58" ht="12.75" x14ac:dyDescent="0.25">
      <c r="AR131" s="249"/>
      <c r="AS131" s="249"/>
      <c r="AT131" s="250"/>
      <c r="AU131" s="250"/>
      <c r="AV131" s="250"/>
      <c r="AX131" s="249"/>
      <c r="AY131" s="250"/>
      <c r="AZ131" s="250"/>
      <c r="BA131" s="250"/>
      <c r="BC131" s="249"/>
      <c r="BD131" s="250"/>
      <c r="BE131" s="250"/>
      <c r="BF131" s="250"/>
    </row>
    <row r="132" spans="44:58" ht="12.75" x14ac:dyDescent="0.25">
      <c r="AR132" s="249"/>
      <c r="AS132" s="249"/>
      <c r="AT132" s="250"/>
      <c r="AU132" s="250"/>
      <c r="AV132" s="250"/>
      <c r="AX132" s="249"/>
      <c r="AY132" s="250"/>
      <c r="AZ132" s="250"/>
      <c r="BA132" s="250"/>
      <c r="BC132" s="249"/>
      <c r="BD132" s="250"/>
      <c r="BE132" s="250"/>
      <c r="BF132" s="250"/>
    </row>
    <row r="133" spans="44:58" ht="12.75" x14ac:dyDescent="0.25">
      <c r="AR133" s="249"/>
      <c r="AS133" s="249"/>
      <c r="AT133" s="250"/>
      <c r="AU133" s="250"/>
      <c r="AV133" s="250"/>
      <c r="AX133" s="249"/>
      <c r="AY133" s="250"/>
      <c r="AZ133" s="250"/>
      <c r="BA133" s="250"/>
      <c r="BC133" s="249"/>
      <c r="BD133" s="250"/>
      <c r="BE133" s="250"/>
      <c r="BF133" s="250"/>
    </row>
    <row r="134" spans="44:58" ht="12.75" x14ac:dyDescent="0.25">
      <c r="AR134" s="249"/>
      <c r="AS134" s="249"/>
      <c r="AT134" s="250"/>
      <c r="AU134" s="250"/>
      <c r="AV134" s="250"/>
      <c r="AX134" s="249"/>
      <c r="AY134" s="250"/>
      <c r="AZ134" s="250"/>
      <c r="BA134" s="250"/>
      <c r="BC134" s="249"/>
      <c r="BD134" s="250"/>
      <c r="BE134" s="250"/>
      <c r="BF134" s="250"/>
    </row>
    <row r="135" spans="44:58" ht="12.75" x14ac:dyDescent="0.25">
      <c r="AR135" s="249"/>
      <c r="AS135" s="249"/>
      <c r="AT135" s="250"/>
      <c r="AU135" s="250"/>
      <c r="AV135" s="250"/>
      <c r="AX135" s="249"/>
      <c r="AY135" s="250"/>
      <c r="AZ135" s="250"/>
      <c r="BA135" s="250"/>
      <c r="BC135" s="249"/>
      <c r="BD135" s="250"/>
      <c r="BE135" s="250"/>
      <c r="BF135" s="250"/>
    </row>
    <row r="136" spans="44:58" ht="12.75" x14ac:dyDescent="0.25">
      <c r="AR136" s="249"/>
      <c r="AS136" s="249"/>
      <c r="AT136" s="250"/>
      <c r="AU136" s="250"/>
      <c r="AV136" s="250"/>
      <c r="AX136" s="249"/>
      <c r="AY136" s="250"/>
      <c r="AZ136" s="250"/>
      <c r="BA136" s="250"/>
      <c r="BC136" s="249"/>
      <c r="BD136" s="250"/>
      <c r="BE136" s="250"/>
      <c r="BF136" s="250"/>
    </row>
    <row r="137" spans="44:58" ht="12.75" x14ac:dyDescent="0.25">
      <c r="AR137" s="249"/>
      <c r="AS137" s="249"/>
      <c r="AT137" s="250"/>
      <c r="AU137" s="250"/>
      <c r="AV137" s="250"/>
      <c r="AX137" s="249"/>
      <c r="AY137" s="250"/>
      <c r="AZ137" s="250"/>
      <c r="BA137" s="250"/>
      <c r="BC137" s="249"/>
      <c r="BD137" s="250"/>
      <c r="BE137" s="250"/>
      <c r="BF137" s="250"/>
    </row>
    <row r="138" spans="44:58" ht="12.75" x14ac:dyDescent="0.25">
      <c r="AR138" s="249"/>
      <c r="AS138" s="249"/>
      <c r="AT138" s="250"/>
      <c r="AU138" s="250"/>
      <c r="AV138" s="250"/>
      <c r="AX138" s="249"/>
      <c r="AY138" s="250"/>
      <c r="AZ138" s="250"/>
      <c r="BA138" s="250"/>
      <c r="BC138" s="249"/>
      <c r="BD138" s="250"/>
      <c r="BE138" s="250"/>
      <c r="BF138" s="250"/>
    </row>
    <row r="139" spans="44:58" ht="12.75" x14ac:dyDescent="0.25">
      <c r="AR139" s="249"/>
      <c r="AS139" s="249"/>
      <c r="AT139" s="250"/>
      <c r="AU139" s="250"/>
      <c r="AV139" s="250"/>
      <c r="AX139" s="249"/>
      <c r="AY139" s="250"/>
      <c r="AZ139" s="250"/>
      <c r="BA139" s="250"/>
      <c r="BC139" s="249"/>
      <c r="BD139" s="250"/>
      <c r="BE139" s="250"/>
      <c r="BF139" s="250"/>
    </row>
    <row r="140" spans="44:58" ht="12.75" x14ac:dyDescent="0.25">
      <c r="AR140" s="249"/>
      <c r="AS140" s="249"/>
      <c r="AT140" s="250"/>
      <c r="AU140" s="250"/>
      <c r="AV140" s="250"/>
      <c r="AX140" s="249"/>
      <c r="AY140" s="250"/>
      <c r="AZ140" s="250"/>
      <c r="BA140" s="250"/>
      <c r="BC140" s="249"/>
      <c r="BD140" s="250"/>
      <c r="BE140" s="250"/>
      <c r="BF140" s="250"/>
    </row>
    <row r="141" spans="44:58" ht="12.75" x14ac:dyDescent="0.25">
      <c r="AR141" s="249"/>
      <c r="AS141" s="249"/>
      <c r="AT141" s="250"/>
      <c r="AU141" s="250"/>
      <c r="AV141" s="250"/>
      <c r="AX141" s="249"/>
      <c r="AY141" s="250"/>
      <c r="AZ141" s="250"/>
      <c r="BA141" s="250"/>
      <c r="BC141" s="249"/>
      <c r="BD141" s="250"/>
      <c r="BE141" s="250"/>
      <c r="BF141" s="250"/>
    </row>
    <row r="142" spans="44:58" ht="12.75" x14ac:dyDescent="0.25">
      <c r="AR142" s="249"/>
      <c r="AS142" s="249"/>
      <c r="AT142" s="250"/>
      <c r="AU142" s="250"/>
      <c r="AV142" s="250"/>
      <c r="AX142" s="249"/>
      <c r="AY142" s="250"/>
      <c r="AZ142" s="250"/>
      <c r="BA142" s="250"/>
      <c r="BC142" s="249"/>
      <c r="BD142" s="250"/>
      <c r="BE142" s="250"/>
      <c r="BF142" s="250"/>
    </row>
    <row r="143" spans="44:58" ht="12.75" x14ac:dyDescent="0.25">
      <c r="AR143" s="249"/>
      <c r="AS143" s="249"/>
      <c r="AT143" s="250"/>
      <c r="AU143" s="250"/>
      <c r="AV143" s="250"/>
      <c r="AX143" s="249"/>
      <c r="AY143" s="250"/>
      <c r="AZ143" s="250"/>
      <c r="BA143" s="250"/>
      <c r="BC143" s="249"/>
      <c r="BD143" s="250"/>
      <c r="BE143" s="250"/>
      <c r="BF143" s="250"/>
    </row>
    <row r="144" spans="44:58" ht="12.75" x14ac:dyDescent="0.25">
      <c r="AR144" s="249"/>
      <c r="AS144" s="249"/>
      <c r="AT144" s="250"/>
      <c r="AU144" s="250"/>
      <c r="AV144" s="250"/>
      <c r="AX144" s="249"/>
      <c r="AY144" s="250"/>
      <c r="AZ144" s="250"/>
      <c r="BA144" s="250"/>
      <c r="BC144" s="249"/>
      <c r="BD144" s="250"/>
      <c r="BE144" s="250"/>
      <c r="BF144" s="250"/>
    </row>
    <row r="145" spans="44:58" ht="12.75" x14ac:dyDescent="0.25">
      <c r="AR145" s="249"/>
      <c r="AS145" s="249"/>
      <c r="AT145" s="250"/>
      <c r="AU145" s="250"/>
      <c r="AV145" s="250"/>
      <c r="AX145" s="249"/>
      <c r="AY145" s="250"/>
      <c r="AZ145" s="250"/>
      <c r="BA145" s="250"/>
      <c r="BC145" s="249"/>
      <c r="BD145" s="250"/>
      <c r="BE145" s="250"/>
      <c r="BF145" s="250"/>
    </row>
    <row r="146" spans="44:58" ht="12.75" x14ac:dyDescent="0.25">
      <c r="AR146" s="249"/>
      <c r="AS146" s="249"/>
      <c r="AT146" s="250"/>
      <c r="AU146" s="250"/>
      <c r="AV146" s="250"/>
      <c r="AX146" s="249"/>
      <c r="AY146" s="250"/>
      <c r="AZ146" s="250"/>
      <c r="BA146" s="250"/>
      <c r="BC146" s="249"/>
      <c r="BD146" s="250"/>
      <c r="BE146" s="250"/>
      <c r="BF146" s="250"/>
    </row>
    <row r="147" spans="44:58" ht="12.75" x14ac:dyDescent="0.25">
      <c r="AR147" s="249"/>
      <c r="AS147" s="249"/>
      <c r="AT147" s="250"/>
      <c r="AU147" s="250"/>
      <c r="AV147" s="250"/>
      <c r="AX147" s="249"/>
      <c r="AY147" s="250"/>
      <c r="AZ147" s="250"/>
      <c r="BA147" s="250"/>
      <c r="BC147" s="249"/>
      <c r="BD147" s="250"/>
      <c r="BE147" s="250"/>
      <c r="BF147" s="250"/>
    </row>
    <row r="148" spans="44:58" ht="12.75" x14ac:dyDescent="0.25">
      <c r="AR148" s="249"/>
      <c r="AS148" s="249"/>
      <c r="AT148" s="250"/>
      <c r="AU148" s="250"/>
      <c r="AV148" s="250"/>
      <c r="AX148" s="249"/>
      <c r="AY148" s="250"/>
      <c r="AZ148" s="250"/>
      <c r="BA148" s="250"/>
      <c r="BC148" s="249"/>
      <c r="BD148" s="250"/>
      <c r="BE148" s="250"/>
      <c r="BF148" s="250"/>
    </row>
    <row r="149" spans="44:58" ht="12.75" x14ac:dyDescent="0.25">
      <c r="AR149" s="249"/>
      <c r="AS149" s="249"/>
      <c r="AT149" s="250"/>
      <c r="AU149" s="250"/>
      <c r="AV149" s="250"/>
      <c r="AX149" s="249"/>
      <c r="AY149" s="250"/>
      <c r="AZ149" s="250"/>
      <c r="BA149" s="250"/>
      <c r="BC149" s="249"/>
      <c r="BD149" s="250"/>
      <c r="BE149" s="250"/>
      <c r="BF149" s="250"/>
    </row>
    <row r="150" spans="44:58" ht="12.75" x14ac:dyDescent="0.25">
      <c r="AR150" s="249"/>
      <c r="AS150" s="249"/>
      <c r="AT150" s="250"/>
      <c r="AU150" s="250"/>
      <c r="AV150" s="250"/>
      <c r="AX150" s="249"/>
      <c r="AY150" s="250"/>
      <c r="AZ150" s="250"/>
      <c r="BA150" s="250"/>
      <c r="BC150" s="249"/>
      <c r="BD150" s="250"/>
      <c r="BE150" s="250"/>
      <c r="BF150" s="250"/>
    </row>
    <row r="151" spans="44:58" ht="12.75" x14ac:dyDescent="0.25">
      <c r="AR151" s="249"/>
      <c r="AS151" s="249"/>
      <c r="AT151" s="250"/>
      <c r="AU151" s="250"/>
      <c r="AV151" s="250"/>
      <c r="AX151" s="249"/>
      <c r="AY151" s="250"/>
      <c r="AZ151" s="250"/>
      <c r="BA151" s="250"/>
      <c r="BC151" s="249"/>
      <c r="BD151" s="250"/>
      <c r="BE151" s="250"/>
      <c r="BF151" s="250"/>
    </row>
    <row r="152" spans="44:58" ht="12.75" x14ac:dyDescent="0.25">
      <c r="AR152" s="249"/>
      <c r="AS152" s="249"/>
      <c r="AT152" s="250"/>
      <c r="AU152" s="250"/>
      <c r="AV152" s="250"/>
      <c r="AX152" s="249"/>
      <c r="AY152" s="250"/>
      <c r="AZ152" s="250"/>
      <c r="BA152" s="250"/>
      <c r="BC152" s="249"/>
      <c r="BD152" s="250"/>
      <c r="BE152" s="250"/>
      <c r="BF152" s="250"/>
    </row>
    <row r="153" spans="44:58" ht="12.75" x14ac:dyDescent="0.25">
      <c r="AR153" s="249"/>
      <c r="AS153" s="249"/>
      <c r="AT153" s="250"/>
      <c r="AU153" s="250"/>
      <c r="AV153" s="250"/>
      <c r="AX153" s="249"/>
      <c r="AY153" s="250"/>
      <c r="AZ153" s="250"/>
      <c r="BA153" s="250"/>
      <c r="BC153" s="249"/>
      <c r="BD153" s="250"/>
      <c r="BE153" s="250"/>
      <c r="BF153" s="250"/>
    </row>
    <row r="154" spans="44:58" ht="12.75" x14ac:dyDescent="0.25">
      <c r="AR154" s="249"/>
      <c r="AS154" s="249"/>
      <c r="AT154" s="250"/>
      <c r="AU154" s="250"/>
      <c r="AV154" s="250"/>
      <c r="AX154" s="249"/>
      <c r="AY154" s="250"/>
      <c r="AZ154" s="250"/>
      <c r="BA154" s="250"/>
      <c r="BC154" s="249"/>
      <c r="BD154" s="250"/>
      <c r="BE154" s="250"/>
      <c r="BF154" s="250"/>
    </row>
    <row r="155" spans="44:58" ht="12.75" x14ac:dyDescent="0.25">
      <c r="AR155" s="249"/>
      <c r="AS155" s="249"/>
      <c r="AT155" s="250"/>
      <c r="AU155" s="250"/>
      <c r="AV155" s="250"/>
      <c r="AX155" s="249"/>
      <c r="AY155" s="250"/>
      <c r="AZ155" s="250"/>
      <c r="BA155" s="250"/>
      <c r="BC155" s="249"/>
      <c r="BD155" s="250"/>
      <c r="BE155" s="250"/>
      <c r="BF155" s="250"/>
    </row>
    <row r="156" spans="44:58" ht="12.75" x14ac:dyDescent="0.25">
      <c r="AR156" s="249"/>
      <c r="AS156" s="249"/>
      <c r="AT156" s="250"/>
      <c r="AU156" s="250"/>
      <c r="AV156" s="250"/>
      <c r="AX156" s="249"/>
      <c r="AY156" s="250"/>
      <c r="AZ156" s="250"/>
      <c r="BA156" s="250"/>
      <c r="BC156" s="249"/>
      <c r="BD156" s="250"/>
      <c r="BE156" s="250"/>
      <c r="BF156" s="250"/>
    </row>
    <row r="157" spans="44:58" ht="12.75" x14ac:dyDescent="0.25">
      <c r="AR157" s="249"/>
      <c r="AS157" s="249"/>
      <c r="AT157" s="250"/>
      <c r="AU157" s="250"/>
      <c r="AV157" s="250"/>
      <c r="AX157" s="249"/>
      <c r="AY157" s="250"/>
      <c r="AZ157" s="250"/>
      <c r="BA157" s="250"/>
      <c r="BC157" s="249"/>
      <c r="BD157" s="250"/>
      <c r="BE157" s="250"/>
      <c r="BF157" s="250"/>
    </row>
    <row r="158" spans="44:58" ht="12.75" x14ac:dyDescent="0.25">
      <c r="AR158" s="249"/>
      <c r="AS158" s="249"/>
      <c r="AT158" s="250"/>
      <c r="AU158" s="250"/>
      <c r="AV158" s="250"/>
      <c r="AX158" s="249"/>
      <c r="AY158" s="250"/>
      <c r="AZ158" s="250"/>
      <c r="BA158" s="250"/>
      <c r="BC158" s="249"/>
      <c r="BD158" s="250"/>
      <c r="BE158" s="250"/>
      <c r="BF158" s="250"/>
    </row>
    <row r="159" spans="44:58" ht="12.75" x14ac:dyDescent="0.25">
      <c r="AR159" s="249"/>
      <c r="AS159" s="249"/>
      <c r="AT159" s="250"/>
      <c r="AU159" s="250"/>
      <c r="AV159" s="250"/>
      <c r="AX159" s="249"/>
      <c r="AY159" s="250"/>
      <c r="AZ159" s="250"/>
      <c r="BA159" s="250"/>
      <c r="BC159" s="249"/>
      <c r="BD159" s="250"/>
      <c r="BE159" s="250"/>
      <c r="BF159" s="250"/>
    </row>
    <row r="160" spans="44:58" ht="12.75" x14ac:dyDescent="0.25">
      <c r="AR160" s="249"/>
      <c r="AS160" s="249"/>
      <c r="AT160" s="250"/>
      <c r="AU160" s="250"/>
      <c r="AV160" s="250"/>
      <c r="AX160" s="249"/>
      <c r="AY160" s="250"/>
      <c r="AZ160" s="250"/>
      <c r="BA160" s="250"/>
      <c r="BC160" s="249"/>
      <c r="BD160" s="250"/>
      <c r="BE160" s="250"/>
      <c r="BF160" s="250"/>
    </row>
    <row r="161" spans="44:58" ht="12.75" x14ac:dyDescent="0.25">
      <c r="AR161" s="249"/>
      <c r="AS161" s="249"/>
      <c r="AT161" s="250"/>
      <c r="AU161" s="250"/>
      <c r="AV161" s="250"/>
      <c r="AX161" s="249"/>
      <c r="AY161" s="250"/>
      <c r="AZ161" s="250"/>
      <c r="BA161" s="250"/>
      <c r="BC161" s="249"/>
      <c r="BD161" s="250"/>
      <c r="BE161" s="250"/>
      <c r="BF161" s="250"/>
    </row>
    <row r="162" spans="44:58" ht="12.75" x14ac:dyDescent="0.25">
      <c r="AR162" s="249"/>
      <c r="AS162" s="249"/>
      <c r="AT162" s="250"/>
      <c r="AU162" s="250"/>
      <c r="AV162" s="250"/>
      <c r="AX162" s="249"/>
      <c r="AY162" s="250"/>
      <c r="AZ162" s="250"/>
      <c r="BA162" s="250"/>
      <c r="BC162" s="249"/>
      <c r="BD162" s="250"/>
      <c r="BE162" s="250"/>
      <c r="BF162" s="250"/>
    </row>
    <row r="163" spans="44:58" ht="12.75" x14ac:dyDescent="0.25">
      <c r="AR163" s="249"/>
      <c r="AS163" s="249"/>
      <c r="AT163" s="250"/>
      <c r="AU163" s="250"/>
      <c r="AV163" s="250"/>
      <c r="AX163" s="249"/>
      <c r="AY163" s="250"/>
      <c r="AZ163" s="250"/>
      <c r="BA163" s="250"/>
      <c r="BC163" s="249"/>
      <c r="BD163" s="250"/>
      <c r="BE163" s="250"/>
      <c r="BF163" s="250"/>
    </row>
    <row r="164" spans="44:58" ht="12.75" x14ac:dyDescent="0.25">
      <c r="AR164" s="249"/>
      <c r="AS164" s="249"/>
      <c r="AT164" s="250"/>
      <c r="AU164" s="250"/>
      <c r="AV164" s="250"/>
      <c r="AX164" s="249"/>
      <c r="AY164" s="250"/>
      <c r="AZ164" s="250"/>
      <c r="BA164" s="250"/>
      <c r="BC164" s="249"/>
      <c r="BD164" s="250"/>
      <c r="BE164" s="250"/>
      <c r="BF164" s="250"/>
    </row>
    <row r="165" spans="44:58" ht="12.75" x14ac:dyDescent="0.25">
      <c r="AR165" s="249"/>
      <c r="AS165" s="249"/>
      <c r="AT165" s="250"/>
      <c r="AU165" s="250"/>
      <c r="AV165" s="250"/>
      <c r="AX165" s="249"/>
      <c r="AY165" s="250"/>
      <c r="AZ165" s="250"/>
      <c r="BA165" s="250"/>
      <c r="BC165" s="249"/>
      <c r="BD165" s="250"/>
      <c r="BE165" s="250"/>
      <c r="BF165" s="250"/>
    </row>
    <row r="166" spans="44:58" ht="12.75" x14ac:dyDescent="0.25">
      <c r="AR166" s="249"/>
      <c r="AS166" s="249"/>
      <c r="AT166" s="250"/>
      <c r="AU166" s="250"/>
      <c r="AV166" s="250"/>
      <c r="AX166" s="249"/>
      <c r="AY166" s="250"/>
      <c r="AZ166" s="250"/>
      <c r="BA166" s="250"/>
      <c r="BC166" s="249"/>
      <c r="BD166" s="250"/>
      <c r="BE166" s="250"/>
      <c r="BF166" s="250"/>
    </row>
    <row r="167" spans="44:58" ht="12.75" x14ac:dyDescent="0.25">
      <c r="AR167" s="249"/>
      <c r="AS167" s="249"/>
      <c r="AT167" s="250"/>
      <c r="AU167" s="250"/>
      <c r="AV167" s="250"/>
      <c r="AX167" s="249"/>
      <c r="AY167" s="250"/>
      <c r="AZ167" s="250"/>
      <c r="BA167" s="250"/>
      <c r="BC167" s="249"/>
      <c r="BD167" s="250"/>
      <c r="BE167" s="250"/>
      <c r="BF167" s="250"/>
    </row>
    <row r="168" spans="44:58" ht="12.75" x14ac:dyDescent="0.25">
      <c r="AR168" s="249"/>
      <c r="AS168" s="249"/>
      <c r="AT168" s="250"/>
      <c r="AU168" s="250"/>
      <c r="AV168" s="250"/>
      <c r="AX168" s="249"/>
      <c r="AY168" s="250"/>
      <c r="AZ168" s="250"/>
      <c r="BA168" s="250"/>
      <c r="BC168" s="249"/>
      <c r="BD168" s="250"/>
      <c r="BE168" s="250"/>
      <c r="BF168" s="250"/>
    </row>
    <row r="169" spans="44:58" ht="12.75" x14ac:dyDescent="0.25">
      <c r="AR169" s="249"/>
      <c r="AS169" s="249"/>
      <c r="AT169" s="250"/>
      <c r="AU169" s="250"/>
      <c r="AV169" s="250"/>
      <c r="AX169" s="249"/>
      <c r="AY169" s="250"/>
      <c r="AZ169" s="250"/>
      <c r="BA169" s="250"/>
      <c r="BC169" s="249"/>
      <c r="BD169" s="250"/>
      <c r="BE169" s="250"/>
      <c r="BF169" s="250"/>
    </row>
    <row r="170" spans="44:58" ht="12.75" x14ac:dyDescent="0.25">
      <c r="AR170" s="249"/>
      <c r="AS170" s="249"/>
      <c r="AT170" s="250"/>
      <c r="AU170" s="250"/>
      <c r="AV170" s="250"/>
      <c r="AX170" s="249"/>
      <c r="AY170" s="250"/>
      <c r="AZ170" s="250"/>
      <c r="BA170" s="250"/>
      <c r="BC170" s="249"/>
      <c r="BD170" s="250"/>
      <c r="BE170" s="250"/>
      <c r="BF170" s="250"/>
    </row>
    <row r="171" spans="44:58" ht="12.75" x14ac:dyDescent="0.25">
      <c r="AR171" s="249"/>
      <c r="AS171" s="249"/>
      <c r="AT171" s="250"/>
      <c r="AU171" s="250"/>
      <c r="AV171" s="250"/>
      <c r="AX171" s="249"/>
      <c r="AY171" s="250"/>
      <c r="AZ171" s="250"/>
      <c r="BA171" s="250"/>
      <c r="BC171" s="249"/>
      <c r="BD171" s="250"/>
      <c r="BE171" s="250"/>
      <c r="BF171" s="250"/>
    </row>
    <row r="172" spans="44:58" ht="12.75" x14ac:dyDescent="0.25">
      <c r="AR172" s="249"/>
      <c r="AS172" s="249"/>
      <c r="AT172" s="250"/>
      <c r="AU172" s="250"/>
      <c r="AV172" s="250"/>
      <c r="AX172" s="249"/>
      <c r="AY172" s="250"/>
      <c r="AZ172" s="250"/>
      <c r="BA172" s="250"/>
      <c r="BC172" s="249"/>
      <c r="BD172" s="250"/>
      <c r="BE172" s="250"/>
      <c r="BF172" s="250"/>
    </row>
    <row r="173" spans="44:58" ht="12.75" x14ac:dyDescent="0.25">
      <c r="AR173" s="249"/>
      <c r="AS173" s="249"/>
      <c r="AT173" s="250"/>
      <c r="AU173" s="250"/>
      <c r="AV173" s="250"/>
      <c r="AX173" s="249"/>
      <c r="AY173" s="250"/>
      <c r="AZ173" s="250"/>
      <c r="BA173" s="250"/>
      <c r="BC173" s="249"/>
      <c r="BD173" s="250"/>
      <c r="BE173" s="250"/>
      <c r="BF173" s="250"/>
    </row>
    <row r="174" spans="44:58" ht="12.75" x14ac:dyDescent="0.25">
      <c r="AR174" s="249"/>
      <c r="AS174" s="249"/>
      <c r="AT174" s="250"/>
      <c r="AU174" s="250"/>
      <c r="AV174" s="250"/>
      <c r="AX174" s="249"/>
      <c r="AY174" s="250"/>
      <c r="AZ174" s="250"/>
      <c r="BA174" s="250"/>
      <c r="BC174" s="249"/>
      <c r="BD174" s="250"/>
      <c r="BE174" s="250"/>
      <c r="BF174" s="250"/>
    </row>
    <row r="175" spans="44:58" ht="12.75" x14ac:dyDescent="0.25">
      <c r="AR175" s="249"/>
      <c r="AS175" s="249"/>
      <c r="AT175" s="250"/>
      <c r="AU175" s="250"/>
      <c r="AV175" s="250"/>
      <c r="AX175" s="249"/>
      <c r="AY175" s="250"/>
      <c r="AZ175" s="250"/>
      <c r="BA175" s="250"/>
      <c r="BC175" s="249"/>
      <c r="BD175" s="250"/>
      <c r="BE175" s="250"/>
      <c r="BF175" s="250"/>
    </row>
    <row r="176" spans="44:58" ht="12.75" x14ac:dyDescent="0.25">
      <c r="AR176" s="249"/>
      <c r="AS176" s="249"/>
      <c r="AT176" s="250"/>
      <c r="AU176" s="250"/>
      <c r="AV176" s="250"/>
      <c r="AX176" s="249"/>
      <c r="AY176" s="250"/>
      <c r="AZ176" s="250"/>
      <c r="BA176" s="250"/>
      <c r="BC176" s="249"/>
      <c r="BD176" s="250"/>
      <c r="BE176" s="250"/>
      <c r="BF176" s="250"/>
    </row>
    <row r="177" spans="44:58" ht="12.75" x14ac:dyDescent="0.25">
      <c r="AR177" s="249"/>
      <c r="AS177" s="249"/>
      <c r="AT177" s="250"/>
      <c r="AU177" s="250"/>
      <c r="AV177" s="250"/>
      <c r="AX177" s="249"/>
      <c r="AY177" s="250"/>
      <c r="AZ177" s="250"/>
      <c r="BA177" s="250"/>
      <c r="BC177" s="249"/>
      <c r="BD177" s="250"/>
      <c r="BE177" s="250"/>
      <c r="BF177" s="250"/>
    </row>
    <row r="178" spans="44:58" ht="12.75" x14ac:dyDescent="0.25">
      <c r="AR178" s="249"/>
      <c r="AS178" s="249"/>
      <c r="AT178" s="250"/>
      <c r="AU178" s="250"/>
      <c r="AV178" s="250"/>
      <c r="AX178" s="249"/>
      <c r="AY178" s="250"/>
      <c r="AZ178" s="250"/>
      <c r="BA178" s="250"/>
      <c r="BC178" s="249"/>
      <c r="BD178" s="250"/>
      <c r="BE178" s="250"/>
      <c r="BF178" s="250"/>
    </row>
    <row r="179" spans="44:58" ht="12.75" x14ac:dyDescent="0.25">
      <c r="AR179" s="249"/>
      <c r="AS179" s="249"/>
      <c r="AT179" s="250"/>
      <c r="AU179" s="250"/>
      <c r="AV179" s="250"/>
      <c r="AX179" s="249"/>
      <c r="AY179" s="250"/>
      <c r="AZ179" s="250"/>
      <c r="BA179" s="250"/>
      <c r="BC179" s="249"/>
      <c r="BD179" s="250"/>
      <c r="BE179" s="250"/>
      <c r="BF179" s="250"/>
    </row>
    <row r="180" spans="44:58" ht="12.75" x14ac:dyDescent="0.25">
      <c r="AR180" s="249"/>
      <c r="AS180" s="249"/>
      <c r="AT180" s="250"/>
      <c r="AU180" s="250"/>
      <c r="AV180" s="250"/>
      <c r="AX180" s="249"/>
      <c r="AY180" s="250"/>
      <c r="AZ180" s="250"/>
      <c r="BA180" s="250"/>
      <c r="BC180" s="249"/>
      <c r="BD180" s="250"/>
      <c r="BE180" s="250"/>
      <c r="BF180" s="250"/>
    </row>
    <row r="181" spans="44:58" ht="12.75" x14ac:dyDescent="0.25">
      <c r="AR181" s="249"/>
      <c r="AS181" s="249"/>
      <c r="AT181" s="250"/>
      <c r="AU181" s="250"/>
      <c r="AV181" s="250"/>
      <c r="AX181" s="249"/>
      <c r="AY181" s="250"/>
      <c r="AZ181" s="250"/>
      <c r="BA181" s="250"/>
      <c r="BC181" s="249"/>
      <c r="BD181" s="250"/>
      <c r="BE181" s="250"/>
      <c r="BF181" s="250"/>
    </row>
    <row r="182" spans="44:58" ht="12.75" x14ac:dyDescent="0.25">
      <c r="AR182" s="249"/>
      <c r="AS182" s="249"/>
      <c r="AT182" s="250"/>
      <c r="AU182" s="250"/>
      <c r="AV182" s="250"/>
      <c r="AX182" s="249"/>
      <c r="AY182" s="250"/>
      <c r="AZ182" s="250"/>
      <c r="BA182" s="250"/>
      <c r="BC182" s="249"/>
      <c r="BD182" s="250"/>
      <c r="BE182" s="250"/>
      <c r="BF182" s="250"/>
    </row>
    <row r="183" spans="44:58" ht="12.75" x14ac:dyDescent="0.25">
      <c r="AR183" s="249"/>
      <c r="AS183" s="249"/>
      <c r="AT183" s="250"/>
      <c r="AU183" s="250"/>
      <c r="AV183" s="250"/>
      <c r="AX183" s="249"/>
      <c r="AY183" s="250"/>
      <c r="AZ183" s="250"/>
      <c r="BA183" s="250"/>
      <c r="BC183" s="249"/>
      <c r="BD183" s="250"/>
      <c r="BE183" s="250"/>
      <c r="BF183" s="250"/>
    </row>
    <row r="184" spans="44:58" ht="12.75" x14ac:dyDescent="0.25">
      <c r="AR184" s="249"/>
      <c r="AS184" s="249"/>
      <c r="AT184" s="250"/>
      <c r="AU184" s="250"/>
      <c r="AV184" s="250"/>
      <c r="AX184" s="249"/>
      <c r="AY184" s="250"/>
      <c r="AZ184" s="250"/>
      <c r="BA184" s="250"/>
      <c r="BC184" s="249"/>
      <c r="BD184" s="250"/>
      <c r="BE184" s="250"/>
      <c r="BF184" s="250"/>
    </row>
    <row r="185" spans="44:58" ht="12.75" x14ac:dyDescent="0.25">
      <c r="AR185" s="249"/>
      <c r="AS185" s="249"/>
      <c r="AT185" s="250"/>
      <c r="AU185" s="250"/>
      <c r="AV185" s="250"/>
      <c r="AX185" s="249"/>
      <c r="AY185" s="250"/>
      <c r="AZ185" s="250"/>
      <c r="BA185" s="250"/>
      <c r="BC185" s="249"/>
      <c r="BD185" s="250"/>
      <c r="BE185" s="250"/>
      <c r="BF185" s="250"/>
    </row>
    <row r="186" spans="44:58" ht="12.75" x14ac:dyDescent="0.25">
      <c r="AR186" s="249"/>
      <c r="AS186" s="249"/>
      <c r="AT186" s="250"/>
      <c r="AU186" s="250"/>
      <c r="AV186" s="250"/>
      <c r="AX186" s="249"/>
      <c r="AY186" s="250"/>
      <c r="AZ186" s="250"/>
      <c r="BA186" s="250"/>
      <c r="BC186" s="249"/>
      <c r="BD186" s="250"/>
      <c r="BE186" s="250"/>
      <c r="BF186" s="250"/>
    </row>
    <row r="187" spans="44:58" ht="12.75" x14ac:dyDescent="0.25">
      <c r="AR187" s="249"/>
      <c r="AS187" s="249"/>
      <c r="AT187" s="250"/>
      <c r="AU187" s="250"/>
      <c r="AV187" s="250"/>
      <c r="AX187" s="249"/>
      <c r="AY187" s="250"/>
      <c r="AZ187" s="250"/>
      <c r="BA187" s="250"/>
      <c r="BC187" s="249"/>
      <c r="BD187" s="250"/>
      <c r="BE187" s="250"/>
      <c r="BF187" s="250"/>
    </row>
    <row r="188" spans="44:58" ht="12.75" x14ac:dyDescent="0.25">
      <c r="AR188" s="249"/>
      <c r="AS188" s="249"/>
      <c r="AT188" s="250"/>
      <c r="AU188" s="250"/>
      <c r="AV188" s="250"/>
      <c r="AX188" s="249"/>
      <c r="AY188" s="250"/>
      <c r="AZ188" s="250"/>
      <c r="BA188" s="250"/>
      <c r="BC188" s="249"/>
      <c r="BD188" s="250"/>
      <c r="BE188" s="250"/>
      <c r="BF188" s="250"/>
    </row>
    <row r="189" spans="44:58" ht="12.75" x14ac:dyDescent="0.25">
      <c r="AR189" s="249"/>
      <c r="AS189" s="249"/>
      <c r="AT189" s="250"/>
      <c r="AU189" s="250"/>
      <c r="AV189" s="250"/>
      <c r="AX189" s="249"/>
      <c r="AY189" s="250"/>
      <c r="AZ189" s="250"/>
      <c r="BA189" s="250"/>
      <c r="BC189" s="249"/>
      <c r="BD189" s="250"/>
      <c r="BE189" s="250"/>
      <c r="BF189" s="250"/>
    </row>
    <row r="190" spans="44:58" ht="12.75" x14ac:dyDescent="0.25">
      <c r="AR190" s="249"/>
      <c r="AS190" s="249"/>
      <c r="AT190" s="250"/>
      <c r="AU190" s="250"/>
      <c r="AV190" s="250"/>
      <c r="AX190" s="249"/>
      <c r="AY190" s="250"/>
      <c r="AZ190" s="250"/>
      <c r="BA190" s="250"/>
      <c r="BC190" s="249"/>
      <c r="BD190" s="250"/>
      <c r="BE190" s="250"/>
      <c r="BF190" s="250"/>
    </row>
    <row r="191" spans="44:58" ht="12.75" x14ac:dyDescent="0.25">
      <c r="AR191" s="249"/>
      <c r="AS191" s="249"/>
      <c r="AT191" s="250"/>
      <c r="AU191" s="250"/>
      <c r="AV191" s="250"/>
      <c r="AX191" s="249"/>
      <c r="AY191" s="250"/>
      <c r="AZ191" s="250"/>
      <c r="BA191" s="250"/>
      <c r="BC191" s="249"/>
      <c r="BD191" s="250"/>
      <c r="BE191" s="250"/>
      <c r="BF191" s="250"/>
    </row>
    <row r="192" spans="44:58" ht="12.75" x14ac:dyDescent="0.25">
      <c r="AR192" s="249"/>
      <c r="AS192" s="249"/>
      <c r="AT192" s="250"/>
      <c r="AU192" s="250"/>
      <c r="AV192" s="250"/>
      <c r="AX192" s="249"/>
      <c r="AY192" s="250"/>
      <c r="AZ192" s="250"/>
      <c r="BA192" s="250"/>
      <c r="BC192" s="249"/>
      <c r="BD192" s="250"/>
      <c r="BE192" s="250"/>
      <c r="BF192" s="250"/>
    </row>
    <row r="193" spans="44:58" ht="12.75" x14ac:dyDescent="0.25">
      <c r="AR193" s="249"/>
      <c r="AS193" s="249"/>
      <c r="AT193" s="250"/>
      <c r="AU193" s="250"/>
      <c r="AV193" s="250"/>
      <c r="AX193" s="249"/>
      <c r="AY193" s="250"/>
      <c r="AZ193" s="250"/>
      <c r="BA193" s="250"/>
      <c r="BC193" s="249"/>
      <c r="BD193" s="250"/>
      <c r="BE193" s="250"/>
      <c r="BF193" s="250"/>
    </row>
    <row r="194" spans="44:58" ht="12.75" x14ac:dyDescent="0.25">
      <c r="AR194" s="249"/>
      <c r="AS194" s="249"/>
      <c r="AT194" s="250"/>
      <c r="AU194" s="250"/>
      <c r="AV194" s="250"/>
      <c r="AX194" s="249"/>
      <c r="AY194" s="250"/>
      <c r="AZ194" s="250"/>
      <c r="BA194" s="250"/>
      <c r="BC194" s="249"/>
      <c r="BD194" s="250"/>
      <c r="BE194" s="250"/>
      <c r="BF194" s="250"/>
    </row>
    <row r="195" spans="44:58" ht="12.75" x14ac:dyDescent="0.25">
      <c r="AR195" s="249"/>
      <c r="AS195" s="249"/>
      <c r="AT195" s="250"/>
      <c r="AU195" s="250"/>
      <c r="AV195" s="250"/>
      <c r="AX195" s="249"/>
      <c r="AY195" s="250"/>
      <c r="AZ195" s="250"/>
      <c r="BA195" s="250"/>
      <c r="BC195" s="249"/>
      <c r="BD195" s="250"/>
      <c r="BE195" s="250"/>
      <c r="BF195" s="250"/>
    </row>
    <row r="196" spans="44:58" ht="12.75" x14ac:dyDescent="0.25">
      <c r="AR196" s="249"/>
      <c r="AS196" s="249"/>
      <c r="AT196" s="250"/>
      <c r="AU196" s="250"/>
      <c r="AV196" s="250"/>
      <c r="AX196" s="249"/>
      <c r="AY196" s="250"/>
      <c r="AZ196" s="250"/>
      <c r="BA196" s="250"/>
      <c r="BC196" s="249"/>
      <c r="BD196" s="250"/>
      <c r="BE196" s="250"/>
      <c r="BF196" s="250"/>
    </row>
    <row r="197" spans="44:58" ht="12.75" x14ac:dyDescent="0.25">
      <c r="AR197" s="249"/>
      <c r="AS197" s="249"/>
      <c r="AT197" s="250"/>
      <c r="AU197" s="250"/>
      <c r="AV197" s="250"/>
      <c r="AX197" s="249"/>
      <c r="AY197" s="250"/>
      <c r="AZ197" s="250"/>
      <c r="BA197" s="250"/>
      <c r="BC197" s="249"/>
      <c r="BD197" s="250"/>
      <c r="BE197" s="250"/>
      <c r="BF197" s="250"/>
    </row>
    <row r="198" spans="44:58" ht="12.75" x14ac:dyDescent="0.25">
      <c r="AR198" s="249"/>
      <c r="AS198" s="249"/>
      <c r="AT198" s="250"/>
      <c r="AU198" s="250"/>
      <c r="AV198" s="250"/>
      <c r="AX198" s="249"/>
      <c r="AY198" s="250"/>
      <c r="AZ198" s="250"/>
      <c r="BA198" s="250"/>
      <c r="BC198" s="249"/>
      <c r="BD198" s="250"/>
      <c r="BE198" s="250"/>
      <c r="BF198" s="250"/>
    </row>
    <row r="199" spans="44:58" ht="12.75" x14ac:dyDescent="0.25">
      <c r="AR199" s="249"/>
      <c r="AS199" s="249"/>
      <c r="AT199" s="250"/>
      <c r="AU199" s="250"/>
      <c r="AV199" s="250"/>
      <c r="AX199" s="249"/>
      <c r="AY199" s="250"/>
      <c r="AZ199" s="250"/>
      <c r="BA199" s="250"/>
      <c r="BC199" s="249"/>
      <c r="BD199" s="250"/>
      <c r="BE199" s="250"/>
      <c r="BF199" s="250"/>
    </row>
    <row r="200" spans="44:58" ht="12.75" x14ac:dyDescent="0.25">
      <c r="AR200" s="249"/>
      <c r="AS200" s="249"/>
      <c r="AT200" s="250"/>
      <c r="AU200" s="250"/>
      <c r="AV200" s="250"/>
      <c r="AX200" s="249"/>
      <c r="AY200" s="250"/>
      <c r="AZ200" s="250"/>
      <c r="BA200" s="250"/>
      <c r="BC200" s="249"/>
      <c r="BD200" s="250"/>
      <c r="BE200" s="250"/>
      <c r="BF200" s="250"/>
    </row>
    <row r="201" spans="44:58" ht="12.75" x14ac:dyDescent="0.25">
      <c r="AR201" s="249"/>
      <c r="AS201" s="249"/>
      <c r="AT201" s="250"/>
      <c r="AU201" s="250"/>
      <c r="AV201" s="250"/>
      <c r="AX201" s="249"/>
      <c r="AY201" s="250"/>
      <c r="AZ201" s="250"/>
      <c r="BA201" s="250"/>
      <c r="BC201" s="249"/>
      <c r="BD201" s="250"/>
      <c r="BE201" s="250"/>
      <c r="BF201" s="250"/>
    </row>
    <row r="202" spans="44:58" ht="12.75" x14ac:dyDescent="0.25">
      <c r="AR202" s="249"/>
      <c r="AS202" s="249"/>
      <c r="AT202" s="250"/>
      <c r="AU202" s="250"/>
      <c r="AV202" s="250"/>
      <c r="AX202" s="249"/>
      <c r="AY202" s="250"/>
      <c r="AZ202" s="250"/>
      <c r="BA202" s="250"/>
      <c r="BC202" s="249"/>
      <c r="BD202" s="250"/>
      <c r="BE202" s="250"/>
      <c r="BF202" s="250"/>
    </row>
    <row r="203" spans="44:58" ht="12.75" x14ac:dyDescent="0.25">
      <c r="AR203" s="249"/>
      <c r="AS203" s="249"/>
      <c r="AT203" s="250"/>
      <c r="AU203" s="250"/>
      <c r="AV203" s="250"/>
      <c r="AX203" s="249"/>
      <c r="AY203" s="250"/>
      <c r="AZ203" s="250"/>
      <c r="BA203" s="250"/>
      <c r="BC203" s="249"/>
      <c r="BD203" s="250"/>
      <c r="BE203" s="250"/>
      <c r="BF203" s="250"/>
    </row>
    <row r="204" spans="44:58" ht="12.75" x14ac:dyDescent="0.25">
      <c r="AR204" s="249"/>
      <c r="AS204" s="249"/>
      <c r="AT204" s="250"/>
      <c r="AU204" s="250"/>
      <c r="AV204" s="250"/>
      <c r="AX204" s="249"/>
      <c r="AY204" s="250"/>
      <c r="AZ204" s="250"/>
      <c r="BA204" s="250"/>
      <c r="BC204" s="249"/>
      <c r="BD204" s="250"/>
      <c r="BE204" s="250"/>
      <c r="BF204" s="250"/>
    </row>
    <row r="205" spans="44:58" ht="12.75" x14ac:dyDescent="0.25">
      <c r="AR205" s="249"/>
      <c r="AS205" s="249"/>
      <c r="AT205" s="250"/>
      <c r="AU205" s="250"/>
      <c r="AV205" s="250"/>
      <c r="AX205" s="249"/>
      <c r="AY205" s="250"/>
      <c r="AZ205" s="250"/>
      <c r="BA205" s="250"/>
      <c r="BC205" s="249"/>
      <c r="BD205" s="250"/>
      <c r="BE205" s="250"/>
      <c r="BF205" s="250"/>
    </row>
    <row r="206" spans="44:58" ht="12.75" x14ac:dyDescent="0.25">
      <c r="AR206" s="249"/>
      <c r="AS206" s="249"/>
      <c r="AT206" s="250"/>
      <c r="AU206" s="250"/>
      <c r="AV206" s="250"/>
      <c r="AX206" s="249"/>
      <c r="AY206" s="250"/>
      <c r="AZ206" s="250"/>
      <c r="BA206" s="250"/>
      <c r="BC206" s="249"/>
      <c r="BD206" s="250"/>
      <c r="BE206" s="250"/>
      <c r="BF206" s="250"/>
    </row>
    <row r="207" spans="44:58" ht="12.75" x14ac:dyDescent="0.25">
      <c r="AR207" s="249"/>
      <c r="AS207" s="249"/>
      <c r="AT207" s="250"/>
      <c r="AU207" s="250"/>
      <c r="AV207" s="250"/>
      <c r="AX207" s="249"/>
      <c r="AY207" s="250"/>
      <c r="AZ207" s="250"/>
      <c r="BA207" s="250"/>
      <c r="BC207" s="249"/>
      <c r="BD207" s="250"/>
      <c r="BE207" s="250"/>
      <c r="BF207" s="250"/>
    </row>
    <row r="208" spans="44:58" ht="12.75" x14ac:dyDescent="0.25">
      <c r="AR208" s="249"/>
      <c r="AS208" s="249"/>
      <c r="AT208" s="250"/>
      <c r="AU208" s="250"/>
      <c r="AV208" s="250"/>
      <c r="AX208" s="249"/>
      <c r="AY208" s="250"/>
      <c r="AZ208" s="250"/>
      <c r="BA208" s="250"/>
      <c r="BC208" s="249"/>
      <c r="BD208" s="250"/>
      <c r="BE208" s="250"/>
      <c r="BF208" s="250"/>
    </row>
    <row r="209" spans="44:58" ht="12.75" x14ac:dyDescent="0.25">
      <c r="AR209" s="249"/>
      <c r="AS209" s="249"/>
      <c r="AT209" s="250"/>
      <c r="AU209" s="250"/>
      <c r="AV209" s="250"/>
      <c r="AX209" s="249"/>
      <c r="AY209" s="250"/>
      <c r="AZ209" s="250"/>
      <c r="BA209" s="250"/>
      <c r="BC209" s="249"/>
      <c r="BD209" s="250"/>
      <c r="BE209" s="250"/>
      <c r="BF209" s="250"/>
    </row>
    <row r="210" spans="44:58" ht="12.75" x14ac:dyDescent="0.25">
      <c r="AR210" s="249"/>
      <c r="AS210" s="249"/>
      <c r="AT210" s="250"/>
      <c r="AU210" s="250"/>
      <c r="AV210" s="250"/>
      <c r="AX210" s="249"/>
      <c r="AY210" s="250"/>
      <c r="AZ210" s="250"/>
      <c r="BA210" s="250"/>
      <c r="BC210" s="249"/>
      <c r="BD210" s="250"/>
      <c r="BE210" s="250"/>
      <c r="BF210" s="250"/>
    </row>
    <row r="211" spans="44:58" ht="12.75" x14ac:dyDescent="0.25">
      <c r="AR211" s="249"/>
      <c r="AS211" s="249"/>
      <c r="AT211" s="250"/>
      <c r="AU211" s="250"/>
      <c r="AV211" s="250"/>
      <c r="AX211" s="249"/>
      <c r="AY211" s="250"/>
      <c r="AZ211" s="250"/>
      <c r="BA211" s="250"/>
      <c r="BC211" s="249"/>
      <c r="BD211" s="250"/>
      <c r="BE211" s="250"/>
      <c r="BF211" s="250"/>
    </row>
    <row r="212" spans="44:58" ht="12.75" x14ac:dyDescent="0.25">
      <c r="AR212" s="249"/>
      <c r="AS212" s="249"/>
      <c r="AT212" s="250"/>
      <c r="AU212" s="250"/>
      <c r="AV212" s="250"/>
      <c r="AX212" s="249"/>
      <c r="AY212" s="250"/>
      <c r="AZ212" s="250"/>
      <c r="BA212" s="250"/>
      <c r="BC212" s="249"/>
      <c r="BD212" s="250"/>
      <c r="BE212" s="250"/>
      <c r="BF212" s="250"/>
    </row>
    <row r="213" spans="44:58" ht="12.75" x14ac:dyDescent="0.25">
      <c r="AR213" s="249"/>
      <c r="AS213" s="249"/>
      <c r="AT213" s="250"/>
      <c r="AU213" s="250"/>
      <c r="AV213" s="250"/>
      <c r="AX213" s="249"/>
      <c r="AY213" s="250"/>
      <c r="AZ213" s="250"/>
      <c r="BA213" s="250"/>
      <c r="BC213" s="249"/>
      <c r="BD213" s="250"/>
      <c r="BE213" s="250"/>
      <c r="BF213" s="250"/>
    </row>
    <row r="214" spans="44:58" ht="12.75" x14ac:dyDescent="0.25">
      <c r="AR214" s="249"/>
      <c r="AS214" s="249"/>
      <c r="AT214" s="250"/>
      <c r="AU214" s="250"/>
      <c r="AV214" s="250"/>
      <c r="AX214" s="249"/>
      <c r="AY214" s="250"/>
      <c r="AZ214" s="250"/>
      <c r="BA214" s="250"/>
      <c r="BC214" s="249"/>
      <c r="BD214" s="250"/>
      <c r="BE214" s="250"/>
      <c r="BF214" s="250"/>
    </row>
    <row r="215" spans="44:58" ht="12.75" x14ac:dyDescent="0.25">
      <c r="AR215" s="249"/>
      <c r="AS215" s="249"/>
      <c r="AT215" s="250"/>
      <c r="AU215" s="250"/>
      <c r="AV215" s="250"/>
      <c r="AX215" s="249"/>
      <c r="AY215" s="250"/>
      <c r="AZ215" s="250"/>
      <c r="BA215" s="250"/>
      <c r="BC215" s="249"/>
      <c r="BD215" s="250"/>
      <c r="BE215" s="250"/>
      <c r="BF215" s="250"/>
    </row>
    <row r="216" spans="44:58" ht="12.75" x14ac:dyDescent="0.25">
      <c r="AR216" s="249"/>
      <c r="AS216" s="249"/>
      <c r="AT216" s="250"/>
      <c r="AU216" s="250"/>
      <c r="AV216" s="250"/>
      <c r="AX216" s="249"/>
      <c r="AY216" s="250"/>
      <c r="AZ216" s="250"/>
      <c r="BA216" s="250"/>
      <c r="BC216" s="249"/>
      <c r="BD216" s="250"/>
      <c r="BE216" s="250"/>
      <c r="BF216" s="250"/>
    </row>
    <row r="217" spans="44:58" ht="12.75" x14ac:dyDescent="0.25">
      <c r="AR217" s="249"/>
      <c r="AS217" s="249"/>
      <c r="AT217" s="250"/>
      <c r="AU217" s="250"/>
      <c r="AV217" s="250"/>
      <c r="AX217" s="249"/>
      <c r="AY217" s="250"/>
      <c r="AZ217" s="250"/>
      <c r="BA217" s="250"/>
      <c r="BC217" s="249"/>
      <c r="BD217" s="250"/>
      <c r="BE217" s="250"/>
      <c r="BF217" s="250"/>
    </row>
    <row r="218" spans="44:58" ht="12.75" x14ac:dyDescent="0.25">
      <c r="AR218" s="249"/>
      <c r="AS218" s="249"/>
      <c r="AT218" s="250"/>
      <c r="AU218" s="250"/>
      <c r="AV218" s="250"/>
      <c r="AX218" s="249"/>
      <c r="AY218" s="250"/>
      <c r="AZ218" s="250"/>
      <c r="BA218" s="250"/>
      <c r="BC218" s="249"/>
      <c r="BD218" s="250"/>
      <c r="BE218" s="250"/>
      <c r="BF218" s="250"/>
    </row>
    <row r="219" spans="44:58" ht="12.75" x14ac:dyDescent="0.25">
      <c r="AR219" s="249"/>
      <c r="AS219" s="249"/>
      <c r="AT219" s="250"/>
      <c r="AU219" s="250"/>
      <c r="AV219" s="250"/>
      <c r="AX219" s="249"/>
      <c r="AY219" s="250"/>
      <c r="AZ219" s="250"/>
      <c r="BA219" s="250"/>
      <c r="BC219" s="249"/>
      <c r="BD219" s="250"/>
      <c r="BE219" s="250"/>
      <c r="BF219" s="250"/>
    </row>
    <row r="220" spans="44:58" ht="12.75" x14ac:dyDescent="0.25">
      <c r="AR220" s="249"/>
      <c r="AS220" s="249"/>
      <c r="AT220" s="250"/>
      <c r="AU220" s="250"/>
      <c r="AV220" s="250"/>
      <c r="AX220" s="249"/>
      <c r="AY220" s="250"/>
      <c r="AZ220" s="250"/>
      <c r="BA220" s="250"/>
      <c r="BC220" s="249"/>
      <c r="BD220" s="250"/>
      <c r="BE220" s="250"/>
      <c r="BF220" s="250"/>
    </row>
    <row r="221" spans="44:58" ht="12.75" x14ac:dyDescent="0.25">
      <c r="AR221" s="249"/>
      <c r="AS221" s="249"/>
      <c r="AT221" s="250"/>
      <c r="AU221" s="250"/>
      <c r="AV221" s="250"/>
      <c r="AX221" s="249"/>
      <c r="AY221" s="250"/>
      <c r="AZ221" s="250"/>
      <c r="BA221" s="250"/>
      <c r="BC221" s="249"/>
      <c r="BD221" s="250"/>
      <c r="BE221" s="250"/>
      <c r="BF221" s="250"/>
    </row>
    <row r="222" spans="44:58" ht="12.75" x14ac:dyDescent="0.25">
      <c r="AR222" s="249"/>
      <c r="AS222" s="249"/>
      <c r="AT222" s="250"/>
      <c r="AU222" s="250"/>
      <c r="AV222" s="250"/>
      <c r="AX222" s="249"/>
      <c r="AY222" s="250"/>
      <c r="AZ222" s="250"/>
      <c r="BA222" s="250"/>
      <c r="BC222" s="249"/>
      <c r="BD222" s="250"/>
      <c r="BE222" s="250"/>
      <c r="BF222" s="250"/>
    </row>
    <row r="223" spans="44:58" ht="12.75" x14ac:dyDescent="0.25">
      <c r="AR223" s="249"/>
      <c r="AS223" s="249"/>
      <c r="AT223" s="250"/>
      <c r="AU223" s="250"/>
      <c r="AV223" s="250"/>
      <c r="AX223" s="249"/>
      <c r="AY223" s="250"/>
      <c r="AZ223" s="250"/>
      <c r="BA223" s="250"/>
      <c r="BC223" s="249"/>
      <c r="BD223" s="250"/>
      <c r="BE223" s="250"/>
      <c r="BF223" s="250"/>
    </row>
    <row r="224" spans="44:58" ht="12.75" x14ac:dyDescent="0.25">
      <c r="AR224" s="249"/>
      <c r="AS224" s="249"/>
      <c r="AT224" s="250"/>
      <c r="AU224" s="250"/>
      <c r="AV224" s="250"/>
      <c r="AX224" s="249"/>
      <c r="AY224" s="250"/>
      <c r="AZ224" s="250"/>
      <c r="BA224" s="250"/>
      <c r="BC224" s="249"/>
      <c r="BD224" s="250"/>
      <c r="BE224" s="250"/>
      <c r="BF224" s="250"/>
    </row>
    <row r="225" spans="44:58" ht="12.75" x14ac:dyDescent="0.25">
      <c r="AR225" s="249"/>
      <c r="AS225" s="249"/>
      <c r="AT225" s="250"/>
      <c r="AU225" s="250"/>
      <c r="AV225" s="250"/>
      <c r="AX225" s="249"/>
      <c r="AY225" s="250"/>
      <c r="AZ225" s="250"/>
      <c r="BA225" s="250"/>
      <c r="BC225" s="249"/>
      <c r="BD225" s="250"/>
      <c r="BE225" s="250"/>
      <c r="BF225" s="250"/>
    </row>
    <row r="226" spans="44:58" ht="12.75" x14ac:dyDescent="0.25">
      <c r="AR226" s="249"/>
      <c r="AS226" s="249"/>
      <c r="AT226" s="250"/>
      <c r="AU226" s="250"/>
      <c r="AV226" s="250"/>
      <c r="AX226" s="249"/>
      <c r="AY226" s="250"/>
      <c r="AZ226" s="250"/>
      <c r="BA226" s="250"/>
      <c r="BC226" s="249"/>
      <c r="BD226" s="250"/>
      <c r="BE226" s="250"/>
      <c r="BF226" s="250"/>
    </row>
    <row r="227" spans="44:58" ht="12.75" x14ac:dyDescent="0.25">
      <c r="AR227" s="249"/>
      <c r="AS227" s="249"/>
      <c r="AT227" s="250"/>
      <c r="AU227" s="250"/>
      <c r="AV227" s="250"/>
      <c r="AX227" s="249"/>
      <c r="AY227" s="250"/>
      <c r="AZ227" s="250"/>
      <c r="BA227" s="250"/>
      <c r="BC227" s="249"/>
      <c r="BD227" s="250"/>
      <c r="BE227" s="250"/>
      <c r="BF227" s="250"/>
    </row>
    <row r="228" spans="44:58" ht="12.75" x14ac:dyDescent="0.25">
      <c r="AR228" s="249"/>
      <c r="AS228" s="249"/>
      <c r="AT228" s="250"/>
      <c r="AU228" s="250"/>
      <c r="AV228" s="250"/>
      <c r="AX228" s="249"/>
      <c r="AY228" s="250"/>
      <c r="AZ228" s="250"/>
      <c r="BA228" s="250"/>
      <c r="BC228" s="249"/>
      <c r="BD228" s="250"/>
      <c r="BE228" s="250"/>
      <c r="BF228" s="250"/>
    </row>
    <row r="229" spans="44:58" ht="12.75" x14ac:dyDescent="0.25">
      <c r="AR229" s="249"/>
      <c r="AS229" s="249"/>
      <c r="AT229" s="250"/>
      <c r="AU229" s="250"/>
      <c r="AV229" s="250"/>
      <c r="AX229" s="249"/>
      <c r="AY229" s="250"/>
      <c r="AZ229" s="250"/>
      <c r="BA229" s="250"/>
      <c r="BC229" s="249"/>
      <c r="BD229" s="250"/>
      <c r="BE229" s="250"/>
      <c r="BF229" s="250"/>
    </row>
    <row r="230" spans="44:58" ht="12.75" x14ac:dyDescent="0.25">
      <c r="AR230" s="249"/>
      <c r="AS230" s="249"/>
      <c r="AT230" s="250"/>
      <c r="AU230" s="250"/>
      <c r="AV230" s="250"/>
      <c r="AX230" s="249"/>
      <c r="AY230" s="250"/>
      <c r="AZ230" s="250"/>
      <c r="BA230" s="250"/>
      <c r="BC230" s="249"/>
      <c r="BD230" s="250"/>
      <c r="BE230" s="250"/>
      <c r="BF230" s="250"/>
    </row>
    <row r="231" spans="44:58" ht="12.75" x14ac:dyDescent="0.25">
      <c r="AR231" s="249"/>
      <c r="AS231" s="249"/>
      <c r="AT231" s="250"/>
      <c r="AU231" s="250"/>
      <c r="AV231" s="250"/>
      <c r="AX231" s="249"/>
      <c r="AY231" s="250"/>
      <c r="AZ231" s="250"/>
      <c r="BA231" s="250"/>
      <c r="BC231" s="249"/>
      <c r="BD231" s="250"/>
      <c r="BE231" s="250"/>
      <c r="BF231" s="250"/>
    </row>
    <row r="232" spans="44:58" ht="12.75" x14ac:dyDescent="0.25">
      <c r="AR232" s="249"/>
      <c r="AS232" s="249"/>
      <c r="AT232" s="250"/>
      <c r="AU232" s="250"/>
      <c r="AV232" s="250"/>
      <c r="AX232" s="249"/>
      <c r="AY232" s="250"/>
      <c r="AZ232" s="250"/>
      <c r="BA232" s="250"/>
      <c r="BC232" s="249"/>
      <c r="BD232" s="250"/>
      <c r="BE232" s="250"/>
      <c r="BF232" s="250"/>
    </row>
    <row r="233" spans="44:58" ht="12.75" x14ac:dyDescent="0.25">
      <c r="AR233" s="249"/>
      <c r="AS233" s="249"/>
      <c r="AT233" s="250"/>
      <c r="AU233" s="250"/>
      <c r="AV233" s="250"/>
      <c r="AX233" s="249"/>
      <c r="AY233" s="250"/>
      <c r="AZ233" s="250"/>
      <c r="BA233" s="250"/>
      <c r="BC233" s="249"/>
      <c r="BD233" s="250"/>
      <c r="BE233" s="250"/>
      <c r="BF233" s="250"/>
    </row>
    <row r="234" spans="44:58" ht="12.75" x14ac:dyDescent="0.25">
      <c r="AR234" s="249"/>
      <c r="AS234" s="249"/>
      <c r="AT234" s="250"/>
      <c r="AU234" s="250"/>
      <c r="AV234" s="250"/>
      <c r="AX234" s="249"/>
      <c r="AY234" s="250"/>
      <c r="AZ234" s="250"/>
      <c r="BA234" s="250"/>
      <c r="BC234" s="249"/>
      <c r="BD234" s="250"/>
      <c r="BE234" s="250"/>
      <c r="BF234" s="250"/>
    </row>
    <row r="235" spans="44:58" ht="12.75" x14ac:dyDescent="0.25">
      <c r="AR235" s="249"/>
      <c r="AS235" s="249"/>
      <c r="AT235" s="250"/>
      <c r="AU235" s="250"/>
      <c r="AV235" s="250"/>
      <c r="AX235" s="249"/>
      <c r="AY235" s="250"/>
      <c r="AZ235" s="250"/>
      <c r="BA235" s="250"/>
      <c r="BC235" s="249"/>
      <c r="BD235" s="250"/>
      <c r="BE235" s="250"/>
      <c r="BF235" s="250"/>
    </row>
    <row r="236" spans="44:58" ht="12.75" x14ac:dyDescent="0.25">
      <c r="AR236" s="249"/>
      <c r="AS236" s="249"/>
      <c r="AT236" s="250"/>
      <c r="AU236" s="250"/>
      <c r="AV236" s="250"/>
      <c r="AX236" s="249"/>
      <c r="AY236" s="250"/>
      <c r="AZ236" s="250"/>
      <c r="BA236" s="250"/>
      <c r="BC236" s="249"/>
      <c r="BD236" s="250"/>
      <c r="BE236" s="250"/>
      <c r="BF236" s="250"/>
    </row>
    <row r="237" spans="44:58" ht="12.75" x14ac:dyDescent="0.25">
      <c r="AR237" s="249"/>
      <c r="AS237" s="249"/>
      <c r="AT237" s="250"/>
      <c r="AU237" s="250"/>
      <c r="AV237" s="250"/>
      <c r="AX237" s="249"/>
      <c r="AY237" s="250"/>
      <c r="AZ237" s="250"/>
      <c r="BA237" s="250"/>
      <c r="BC237" s="249"/>
      <c r="BD237" s="250"/>
      <c r="BE237" s="250"/>
      <c r="BF237" s="250"/>
    </row>
    <row r="238" spans="44:58" ht="12.75" x14ac:dyDescent="0.25">
      <c r="AR238" s="249"/>
      <c r="AS238" s="249"/>
      <c r="AT238" s="250"/>
      <c r="AU238" s="250"/>
      <c r="AV238" s="250"/>
      <c r="AX238" s="249"/>
      <c r="AY238" s="250"/>
      <c r="AZ238" s="250"/>
      <c r="BA238" s="250"/>
      <c r="BC238" s="249"/>
      <c r="BD238" s="250"/>
      <c r="BE238" s="250"/>
      <c r="BF238" s="250"/>
    </row>
    <row r="239" spans="44:58" ht="12.75" x14ac:dyDescent="0.25">
      <c r="AR239" s="249"/>
      <c r="AS239" s="249"/>
      <c r="AT239" s="250"/>
      <c r="AU239" s="250"/>
      <c r="AV239" s="250"/>
      <c r="AX239" s="249"/>
      <c r="AY239" s="250"/>
      <c r="AZ239" s="250"/>
      <c r="BA239" s="250"/>
      <c r="BC239" s="249"/>
      <c r="BD239" s="250"/>
      <c r="BE239" s="250"/>
      <c r="BF239" s="250"/>
    </row>
    <row r="240" spans="44:58" ht="12.75" x14ac:dyDescent="0.25">
      <c r="AR240" s="249"/>
      <c r="AS240" s="249"/>
      <c r="AT240" s="250"/>
      <c r="AU240" s="250"/>
      <c r="AV240" s="250"/>
      <c r="AX240" s="249"/>
      <c r="AY240" s="250"/>
      <c r="AZ240" s="250"/>
      <c r="BA240" s="250"/>
      <c r="BC240" s="249"/>
      <c r="BD240" s="250"/>
      <c r="BE240" s="250"/>
      <c r="BF240" s="250"/>
    </row>
    <row r="241" spans="44:58" ht="12.75" x14ac:dyDescent="0.25">
      <c r="AR241" s="249"/>
      <c r="AS241" s="249"/>
      <c r="AT241" s="250"/>
      <c r="AU241" s="250"/>
      <c r="AV241" s="250"/>
      <c r="AX241" s="249"/>
      <c r="AY241" s="250"/>
      <c r="AZ241" s="250"/>
      <c r="BA241" s="250"/>
      <c r="BC241" s="249"/>
      <c r="BD241" s="250"/>
      <c r="BE241" s="250"/>
      <c r="BF241" s="250"/>
    </row>
    <row r="242" spans="44:58" ht="12.75" x14ac:dyDescent="0.25">
      <c r="AR242" s="249"/>
      <c r="AS242" s="249"/>
      <c r="AT242" s="250"/>
      <c r="AU242" s="250"/>
      <c r="AV242" s="250"/>
      <c r="AX242" s="249"/>
      <c r="AY242" s="250"/>
      <c r="AZ242" s="250"/>
      <c r="BA242" s="250"/>
      <c r="BC242" s="249"/>
      <c r="BD242" s="250"/>
      <c r="BE242" s="250"/>
      <c r="BF242" s="250"/>
    </row>
    <row r="243" spans="44:58" ht="12.75" x14ac:dyDescent="0.25">
      <c r="AR243" s="249"/>
      <c r="AS243" s="249"/>
      <c r="AT243" s="250"/>
      <c r="AU243" s="250"/>
      <c r="AV243" s="250"/>
      <c r="AX243" s="249"/>
      <c r="AY243" s="250"/>
      <c r="AZ243" s="250"/>
      <c r="BA243" s="250"/>
      <c r="BC243" s="249"/>
      <c r="BD243" s="250"/>
      <c r="BE243" s="250"/>
      <c r="BF243" s="250"/>
    </row>
    <row r="244" spans="44:58" ht="12.75" x14ac:dyDescent="0.25">
      <c r="AR244" s="249"/>
      <c r="AS244" s="249"/>
      <c r="AT244" s="250"/>
      <c r="AU244" s="250"/>
      <c r="AV244" s="250"/>
      <c r="AX244" s="249"/>
      <c r="AY244" s="250"/>
      <c r="AZ244" s="250"/>
      <c r="BA244" s="250"/>
      <c r="BC244" s="249"/>
      <c r="BD244" s="250"/>
      <c r="BE244" s="250"/>
      <c r="BF244" s="250"/>
    </row>
    <row r="245" spans="44:58" ht="12.75" x14ac:dyDescent="0.25">
      <c r="AR245" s="249"/>
      <c r="AS245" s="249"/>
      <c r="AT245" s="250"/>
      <c r="AU245" s="250"/>
      <c r="AV245" s="250"/>
      <c r="AX245" s="249"/>
      <c r="AY245" s="250"/>
      <c r="AZ245" s="250"/>
      <c r="BA245" s="250"/>
      <c r="BC245" s="249"/>
      <c r="BD245" s="250"/>
      <c r="BE245" s="250"/>
      <c r="BF245" s="250"/>
    </row>
    <row r="246" spans="44:58" ht="12.75" x14ac:dyDescent="0.25">
      <c r="AR246" s="249"/>
      <c r="AS246" s="249"/>
      <c r="AT246" s="250"/>
      <c r="AU246" s="250"/>
      <c r="AV246" s="250"/>
      <c r="AX246" s="249"/>
      <c r="AY246" s="250"/>
      <c r="AZ246" s="250"/>
      <c r="BA246" s="250"/>
      <c r="BC246" s="249"/>
      <c r="BD246" s="250"/>
      <c r="BE246" s="250"/>
      <c r="BF246" s="250"/>
    </row>
    <row r="247" spans="44:58" ht="12.75" x14ac:dyDescent="0.25">
      <c r="AR247" s="249"/>
      <c r="AS247" s="249"/>
      <c r="AT247" s="250"/>
      <c r="AU247" s="250"/>
      <c r="AV247" s="250"/>
      <c r="AX247" s="249"/>
      <c r="AY247" s="250"/>
      <c r="AZ247" s="250"/>
      <c r="BA247" s="250"/>
      <c r="BC247" s="249"/>
      <c r="BD247" s="250"/>
      <c r="BE247" s="250"/>
      <c r="BF247" s="250"/>
    </row>
    <row r="248" spans="44:58" ht="12.75" x14ac:dyDescent="0.25">
      <c r="AR248" s="249"/>
      <c r="AS248" s="249"/>
      <c r="AT248" s="250"/>
      <c r="AU248" s="250"/>
      <c r="AV248" s="250"/>
      <c r="AX248" s="249"/>
      <c r="AY248" s="250"/>
      <c r="AZ248" s="250"/>
      <c r="BA248" s="250"/>
      <c r="BC248" s="249"/>
      <c r="BD248" s="250"/>
      <c r="BE248" s="250"/>
      <c r="BF248" s="250"/>
    </row>
    <row r="249" spans="44:58" ht="12.75" x14ac:dyDescent="0.25">
      <c r="AR249" s="249"/>
      <c r="AS249" s="249"/>
      <c r="AT249" s="250"/>
      <c r="AU249" s="250"/>
      <c r="AV249" s="250"/>
      <c r="AX249" s="249"/>
      <c r="AY249" s="250"/>
      <c r="AZ249" s="250"/>
      <c r="BA249" s="250"/>
      <c r="BC249" s="249"/>
      <c r="BD249" s="250"/>
      <c r="BE249" s="250"/>
      <c r="BF249" s="250"/>
    </row>
    <row r="250" spans="44:58" ht="12.75" x14ac:dyDescent="0.25">
      <c r="AR250" s="249"/>
      <c r="AS250" s="249"/>
      <c r="AT250" s="250"/>
      <c r="AU250" s="250"/>
      <c r="AV250" s="250"/>
      <c r="AX250" s="249"/>
      <c r="AY250" s="250"/>
      <c r="AZ250" s="250"/>
      <c r="BA250" s="250"/>
      <c r="BC250" s="249"/>
      <c r="BD250" s="250"/>
      <c r="BE250" s="250"/>
      <c r="BF250" s="250"/>
    </row>
    <row r="251" spans="44:58" ht="12.75" x14ac:dyDescent="0.25">
      <c r="AR251" s="249"/>
      <c r="AS251" s="249"/>
      <c r="AT251" s="250"/>
      <c r="AU251" s="250"/>
      <c r="AV251" s="250"/>
      <c r="AX251" s="249"/>
      <c r="AY251" s="250"/>
      <c r="AZ251" s="250"/>
      <c r="BA251" s="250"/>
      <c r="BC251" s="249"/>
      <c r="BD251" s="250"/>
      <c r="BE251" s="250"/>
      <c r="BF251" s="250"/>
    </row>
    <row r="252" spans="44:58" ht="12.75" x14ac:dyDescent="0.25">
      <c r="AR252" s="249"/>
      <c r="AS252" s="249"/>
      <c r="AT252" s="250"/>
      <c r="AU252" s="250"/>
      <c r="AV252" s="250"/>
      <c r="AX252" s="249"/>
      <c r="AY252" s="250"/>
      <c r="AZ252" s="250"/>
      <c r="BA252" s="250"/>
      <c r="BC252" s="249"/>
      <c r="BD252" s="250"/>
      <c r="BE252" s="250"/>
      <c r="BF252" s="250"/>
    </row>
    <row r="253" spans="44:58" ht="12.75" x14ac:dyDescent="0.25">
      <c r="AR253" s="249"/>
      <c r="AS253" s="249"/>
      <c r="AT253" s="250"/>
      <c r="AU253" s="250"/>
      <c r="AV253" s="250"/>
      <c r="AX253" s="249"/>
      <c r="AY253" s="250"/>
      <c r="AZ253" s="250"/>
      <c r="BA253" s="250"/>
      <c r="BC253" s="249"/>
      <c r="BD253" s="250"/>
      <c r="BE253" s="250"/>
      <c r="BF253" s="250"/>
    </row>
    <row r="254" spans="44:58" ht="12.75" x14ac:dyDescent="0.25">
      <c r="AR254" s="249"/>
      <c r="AS254" s="249"/>
      <c r="AT254" s="250"/>
      <c r="AU254" s="250"/>
      <c r="AV254" s="250"/>
      <c r="AX254" s="249"/>
      <c r="AY254" s="250"/>
      <c r="AZ254" s="250"/>
      <c r="BA254" s="250"/>
      <c r="BC254" s="249"/>
      <c r="BD254" s="250"/>
      <c r="BE254" s="250"/>
      <c r="BF254" s="250"/>
    </row>
    <row r="255" spans="44:58" ht="12.75" x14ac:dyDescent="0.25">
      <c r="AR255" s="249"/>
      <c r="AS255" s="249"/>
      <c r="AT255" s="250"/>
      <c r="AU255" s="250"/>
      <c r="AV255" s="250"/>
      <c r="AX255" s="249"/>
      <c r="AY255" s="250"/>
      <c r="AZ255" s="250"/>
      <c r="BA255" s="250"/>
      <c r="BC255" s="249"/>
      <c r="BD255" s="250"/>
      <c r="BE255" s="250"/>
      <c r="BF255" s="250"/>
    </row>
    <row r="256" spans="44:58" ht="12.75" x14ac:dyDescent="0.25">
      <c r="AR256" s="249"/>
      <c r="AS256" s="249"/>
      <c r="AT256" s="250"/>
      <c r="AU256" s="250"/>
      <c r="AV256" s="250"/>
      <c r="AX256" s="249"/>
      <c r="AY256" s="250"/>
      <c r="AZ256" s="250"/>
      <c r="BA256" s="250"/>
      <c r="BC256" s="249"/>
      <c r="BD256" s="250"/>
      <c r="BE256" s="250"/>
      <c r="BF256" s="250"/>
    </row>
    <row r="257" spans="44:58" ht="12.75" x14ac:dyDescent="0.25">
      <c r="AR257" s="249"/>
      <c r="AS257" s="249"/>
      <c r="AT257" s="250"/>
      <c r="AU257" s="250"/>
      <c r="AV257" s="250"/>
      <c r="AX257" s="249"/>
      <c r="AY257" s="250"/>
      <c r="AZ257" s="250"/>
      <c r="BA257" s="250"/>
      <c r="BC257" s="249"/>
      <c r="BD257" s="250"/>
      <c r="BE257" s="250"/>
      <c r="BF257" s="250"/>
    </row>
    <row r="258" spans="44:58" ht="12.75" x14ac:dyDescent="0.25">
      <c r="AR258" s="249"/>
      <c r="AS258" s="249"/>
      <c r="AT258" s="250"/>
      <c r="AU258" s="250"/>
      <c r="AV258" s="250"/>
      <c r="AX258" s="249"/>
      <c r="AY258" s="250"/>
      <c r="AZ258" s="250"/>
      <c r="BA258" s="250"/>
      <c r="BC258" s="249"/>
      <c r="BD258" s="250"/>
      <c r="BE258" s="250"/>
      <c r="BF258" s="250"/>
    </row>
    <row r="259" spans="44:58" ht="12.75" x14ac:dyDescent="0.25">
      <c r="AR259" s="249"/>
      <c r="AS259" s="249"/>
      <c r="AT259" s="250"/>
      <c r="AU259" s="250"/>
      <c r="AV259" s="250"/>
      <c r="AX259" s="249"/>
      <c r="AY259" s="250"/>
      <c r="AZ259" s="250"/>
      <c r="BA259" s="250"/>
      <c r="BC259" s="249"/>
      <c r="BD259" s="250"/>
      <c r="BE259" s="250"/>
      <c r="BF259" s="250"/>
    </row>
    <row r="260" spans="44:58" ht="12.75" x14ac:dyDescent="0.25">
      <c r="AR260" s="249"/>
      <c r="AS260" s="249"/>
      <c r="AT260" s="250"/>
      <c r="AU260" s="250"/>
      <c r="AV260" s="250"/>
      <c r="AX260" s="249"/>
      <c r="AY260" s="250"/>
      <c r="AZ260" s="250"/>
      <c r="BA260" s="250"/>
      <c r="BC260" s="249"/>
      <c r="BD260" s="250"/>
      <c r="BE260" s="250"/>
      <c r="BF260" s="250"/>
    </row>
    <row r="261" spans="44:58" ht="12.75" x14ac:dyDescent="0.25">
      <c r="AR261" s="249"/>
      <c r="AS261" s="249"/>
      <c r="AT261" s="250"/>
      <c r="AU261" s="250"/>
      <c r="AV261" s="250"/>
      <c r="AX261" s="249"/>
      <c r="AY261" s="250"/>
      <c r="AZ261" s="250"/>
      <c r="BA261" s="250"/>
      <c r="BC261" s="249"/>
      <c r="BD261" s="250"/>
      <c r="BE261" s="250"/>
      <c r="BF261" s="250"/>
    </row>
    <row r="262" spans="44:58" ht="12.75" x14ac:dyDescent="0.25">
      <c r="AR262" s="249"/>
      <c r="AS262" s="249"/>
      <c r="AT262" s="250"/>
      <c r="AU262" s="250"/>
      <c r="AV262" s="250"/>
      <c r="AX262" s="249"/>
      <c r="AY262" s="250"/>
      <c r="AZ262" s="250"/>
      <c r="BA262" s="250"/>
      <c r="BC262" s="249"/>
      <c r="BD262" s="250"/>
      <c r="BE262" s="250"/>
      <c r="BF262" s="250"/>
    </row>
    <row r="263" spans="44:58" ht="12.75" x14ac:dyDescent="0.25">
      <c r="AR263" s="249"/>
      <c r="AS263" s="249"/>
      <c r="AT263" s="250"/>
      <c r="AU263" s="250"/>
      <c r="AV263" s="250"/>
      <c r="AX263" s="249"/>
      <c r="AY263" s="250"/>
      <c r="AZ263" s="250"/>
      <c r="BA263" s="250"/>
      <c r="BC263" s="249"/>
      <c r="BD263" s="250"/>
      <c r="BE263" s="250"/>
      <c r="BF263" s="250"/>
    </row>
    <row r="264" spans="44:58" ht="12.75" x14ac:dyDescent="0.25">
      <c r="AR264" s="249"/>
      <c r="AS264" s="249"/>
      <c r="AT264" s="250"/>
      <c r="AU264" s="250"/>
      <c r="AV264" s="250"/>
      <c r="AX264" s="249"/>
      <c r="AY264" s="250"/>
      <c r="AZ264" s="250"/>
      <c r="BA264" s="250"/>
      <c r="BC264" s="249"/>
      <c r="BD264" s="250"/>
      <c r="BE264" s="250"/>
      <c r="BF264" s="250"/>
    </row>
    <row r="265" spans="44:58" ht="12.75" x14ac:dyDescent="0.25">
      <c r="AR265" s="249"/>
      <c r="AS265" s="249"/>
      <c r="AT265" s="250"/>
      <c r="AU265" s="250"/>
      <c r="AV265" s="250"/>
      <c r="AX265" s="249"/>
      <c r="AY265" s="250"/>
      <c r="AZ265" s="250"/>
      <c r="BA265" s="250"/>
      <c r="BC265" s="249"/>
      <c r="BD265" s="250"/>
      <c r="BE265" s="250"/>
      <c r="BF265" s="250"/>
    </row>
    <row r="266" spans="44:58" ht="12.75" x14ac:dyDescent="0.25">
      <c r="AR266" s="249"/>
      <c r="AS266" s="249"/>
      <c r="AT266" s="250"/>
      <c r="AU266" s="250"/>
      <c r="AV266" s="250"/>
      <c r="AX266" s="249"/>
      <c r="AY266" s="250"/>
      <c r="AZ266" s="250"/>
      <c r="BA266" s="250"/>
      <c r="BC266" s="249"/>
      <c r="BD266" s="250"/>
      <c r="BE266" s="250"/>
      <c r="BF266" s="250"/>
    </row>
    <row r="267" spans="44:58" ht="12.75" x14ac:dyDescent="0.25">
      <c r="AR267" s="249"/>
      <c r="AS267" s="249"/>
      <c r="AT267" s="250"/>
      <c r="AU267" s="250"/>
      <c r="AV267" s="250"/>
      <c r="AX267" s="249"/>
      <c r="AY267" s="250"/>
      <c r="AZ267" s="250"/>
      <c r="BA267" s="250"/>
      <c r="BC267" s="249"/>
      <c r="BD267" s="250"/>
      <c r="BE267" s="250"/>
      <c r="BF267" s="250"/>
    </row>
    <row r="268" spans="44:58" ht="12.75" x14ac:dyDescent="0.25">
      <c r="AR268" s="249"/>
      <c r="AS268" s="249"/>
      <c r="AT268" s="250"/>
      <c r="AU268" s="250"/>
      <c r="AV268" s="250"/>
      <c r="AX268" s="249"/>
      <c r="AY268" s="250"/>
      <c r="AZ268" s="250"/>
      <c r="BA268" s="250"/>
      <c r="BC268" s="249"/>
      <c r="BD268" s="250"/>
      <c r="BE268" s="250"/>
      <c r="BF268" s="250"/>
    </row>
    <row r="269" spans="44:58" ht="12.75" x14ac:dyDescent="0.25">
      <c r="AR269" s="249"/>
      <c r="AS269" s="249"/>
      <c r="AT269" s="250"/>
      <c r="AU269" s="250"/>
      <c r="AV269" s="250"/>
      <c r="AX269" s="249"/>
      <c r="AY269" s="250"/>
      <c r="AZ269" s="250"/>
      <c r="BA269" s="250"/>
      <c r="BC269" s="249"/>
      <c r="BD269" s="250"/>
      <c r="BE269" s="250"/>
      <c r="BF269" s="250"/>
    </row>
    <row r="270" spans="44:58" ht="12.75" x14ac:dyDescent="0.25">
      <c r="AR270" s="249"/>
      <c r="AS270" s="249"/>
      <c r="AT270" s="250"/>
      <c r="AU270" s="250"/>
      <c r="AV270" s="250"/>
      <c r="AX270" s="249"/>
      <c r="AY270" s="250"/>
      <c r="AZ270" s="250"/>
      <c r="BA270" s="250"/>
      <c r="BC270" s="249"/>
      <c r="BD270" s="250"/>
      <c r="BE270" s="250"/>
      <c r="BF270" s="250"/>
    </row>
    <row r="271" spans="44:58" ht="12.75" x14ac:dyDescent="0.25">
      <c r="AR271" s="249"/>
      <c r="AS271" s="249"/>
      <c r="AT271" s="250"/>
      <c r="AU271" s="250"/>
      <c r="AV271" s="250"/>
      <c r="AX271" s="249"/>
      <c r="AY271" s="250"/>
      <c r="AZ271" s="250"/>
      <c r="BA271" s="250"/>
      <c r="BC271" s="249"/>
      <c r="BD271" s="250"/>
      <c r="BE271" s="250"/>
      <c r="BF271" s="250"/>
    </row>
    <row r="272" spans="44:58" ht="12.75" x14ac:dyDescent="0.25">
      <c r="AR272" s="249"/>
      <c r="AS272" s="249"/>
      <c r="AT272" s="250"/>
      <c r="AU272" s="250"/>
      <c r="AV272" s="250"/>
      <c r="AX272" s="249"/>
      <c r="AY272" s="250"/>
      <c r="AZ272" s="250"/>
      <c r="BA272" s="250"/>
      <c r="BC272" s="249"/>
      <c r="BD272" s="250"/>
      <c r="BE272" s="250"/>
      <c r="BF272" s="250"/>
    </row>
    <row r="273" spans="44:58" ht="12.75" x14ac:dyDescent="0.25">
      <c r="AR273" s="249"/>
      <c r="AS273" s="249"/>
      <c r="AT273" s="250"/>
      <c r="AU273" s="250"/>
      <c r="AV273" s="250"/>
      <c r="AX273" s="249"/>
      <c r="AY273" s="250"/>
      <c r="AZ273" s="250"/>
      <c r="BA273" s="250"/>
      <c r="BC273" s="249"/>
      <c r="BD273" s="250"/>
      <c r="BE273" s="250"/>
      <c r="BF273" s="250"/>
    </row>
    <row r="274" spans="44:58" ht="12.75" x14ac:dyDescent="0.25">
      <c r="AR274" s="249"/>
      <c r="AS274" s="249"/>
      <c r="AT274" s="250"/>
      <c r="AU274" s="250"/>
      <c r="AV274" s="250"/>
      <c r="AX274" s="249"/>
      <c r="AY274" s="250"/>
      <c r="AZ274" s="250"/>
      <c r="BA274" s="250"/>
      <c r="BC274" s="249"/>
      <c r="BD274" s="250"/>
      <c r="BE274" s="250"/>
      <c r="BF274" s="250"/>
    </row>
    <row r="275" spans="44:58" ht="12.75" x14ac:dyDescent="0.25">
      <c r="AR275" s="249"/>
      <c r="AS275" s="249"/>
      <c r="AT275" s="250"/>
      <c r="AU275" s="250"/>
      <c r="AV275" s="250"/>
      <c r="AX275" s="249"/>
      <c r="AY275" s="250"/>
      <c r="AZ275" s="250"/>
      <c r="BA275" s="250"/>
      <c r="BC275" s="249"/>
      <c r="BD275" s="250"/>
      <c r="BE275" s="250"/>
      <c r="BF275" s="250"/>
    </row>
    <row r="276" spans="44:58" ht="12.75" x14ac:dyDescent="0.25">
      <c r="AR276" s="249"/>
      <c r="AS276" s="249"/>
      <c r="AT276" s="250"/>
      <c r="AU276" s="250"/>
      <c r="AV276" s="250"/>
      <c r="AX276" s="249"/>
      <c r="AY276" s="250"/>
      <c r="AZ276" s="250"/>
      <c r="BA276" s="250"/>
      <c r="BC276" s="249"/>
      <c r="BD276" s="250"/>
      <c r="BE276" s="250"/>
      <c r="BF276" s="250"/>
    </row>
    <row r="277" spans="44:58" ht="12.75" x14ac:dyDescent="0.25">
      <c r="AR277" s="249"/>
      <c r="AS277" s="249"/>
      <c r="AT277" s="250"/>
      <c r="AU277" s="250"/>
      <c r="AV277" s="250"/>
      <c r="AX277" s="249"/>
      <c r="AY277" s="250"/>
      <c r="AZ277" s="250"/>
      <c r="BA277" s="250"/>
      <c r="BC277" s="249"/>
      <c r="BD277" s="250"/>
      <c r="BE277" s="250"/>
      <c r="BF277" s="250"/>
    </row>
    <row r="278" spans="44:58" ht="12.75" x14ac:dyDescent="0.25">
      <c r="AR278" s="249"/>
      <c r="AS278" s="249"/>
      <c r="AT278" s="250"/>
      <c r="AU278" s="250"/>
      <c r="AV278" s="250"/>
      <c r="AX278" s="249"/>
      <c r="AY278" s="250"/>
      <c r="AZ278" s="250"/>
      <c r="BA278" s="250"/>
      <c r="BC278" s="249"/>
      <c r="BD278" s="250"/>
      <c r="BE278" s="250"/>
      <c r="BF278" s="250"/>
    </row>
    <row r="279" spans="44:58" ht="12.75" x14ac:dyDescent="0.25">
      <c r="AR279" s="249"/>
      <c r="AS279" s="249"/>
      <c r="AT279" s="250"/>
      <c r="AU279" s="250"/>
      <c r="AV279" s="250"/>
      <c r="AX279" s="249"/>
      <c r="AY279" s="250"/>
      <c r="AZ279" s="250"/>
      <c r="BA279" s="250"/>
      <c r="BC279" s="249"/>
      <c r="BD279" s="250"/>
      <c r="BE279" s="250"/>
      <c r="BF279" s="250"/>
    </row>
    <row r="280" spans="44:58" ht="12.75" x14ac:dyDescent="0.25">
      <c r="AR280" s="249"/>
      <c r="AS280" s="249"/>
      <c r="AT280" s="250"/>
      <c r="AU280" s="250"/>
      <c r="AV280" s="250"/>
      <c r="AX280" s="249"/>
      <c r="AY280" s="250"/>
      <c r="AZ280" s="250"/>
      <c r="BA280" s="250"/>
      <c r="BC280" s="249"/>
      <c r="BD280" s="250"/>
      <c r="BE280" s="250"/>
      <c r="BF280" s="250"/>
    </row>
    <row r="281" spans="44:58" ht="12.75" x14ac:dyDescent="0.25">
      <c r="AR281" s="249"/>
      <c r="AS281" s="249"/>
      <c r="AT281" s="250"/>
      <c r="AU281" s="250"/>
      <c r="AV281" s="250"/>
      <c r="AX281" s="249"/>
      <c r="AY281" s="250"/>
      <c r="AZ281" s="250"/>
      <c r="BA281" s="250"/>
      <c r="BC281" s="249"/>
      <c r="BD281" s="250"/>
      <c r="BE281" s="250"/>
      <c r="BF281" s="250"/>
    </row>
    <row r="282" spans="44:58" ht="12.75" x14ac:dyDescent="0.25">
      <c r="AR282" s="249"/>
      <c r="AS282" s="249"/>
      <c r="AT282" s="250"/>
      <c r="AU282" s="250"/>
      <c r="AV282" s="250"/>
      <c r="AX282" s="249"/>
      <c r="AY282" s="250"/>
      <c r="AZ282" s="250"/>
      <c r="BA282" s="250"/>
      <c r="BC282" s="249"/>
      <c r="BD282" s="250"/>
      <c r="BE282" s="250"/>
      <c r="BF282" s="250"/>
    </row>
    <row r="283" spans="44:58" ht="12.75" x14ac:dyDescent="0.25">
      <c r="AR283" s="249"/>
      <c r="AS283" s="249"/>
      <c r="AT283" s="250"/>
      <c r="AU283" s="250"/>
      <c r="AV283" s="250"/>
      <c r="AX283" s="249"/>
      <c r="AY283" s="250"/>
      <c r="AZ283" s="250"/>
      <c r="BA283" s="250"/>
      <c r="BC283" s="249"/>
      <c r="BD283" s="250"/>
      <c r="BE283" s="250"/>
      <c r="BF283" s="250"/>
    </row>
    <row r="284" spans="44:58" ht="12.75" x14ac:dyDescent="0.25">
      <c r="AR284" s="249"/>
      <c r="AS284" s="249"/>
      <c r="AT284" s="250"/>
      <c r="AU284" s="250"/>
      <c r="AV284" s="250"/>
      <c r="AX284" s="249"/>
      <c r="AY284" s="250"/>
      <c r="AZ284" s="250"/>
      <c r="BA284" s="250"/>
      <c r="BC284" s="249"/>
      <c r="BD284" s="250"/>
      <c r="BE284" s="250"/>
      <c r="BF284" s="250"/>
    </row>
    <row r="285" spans="44:58" ht="12.75" x14ac:dyDescent="0.25">
      <c r="AR285" s="249"/>
      <c r="AS285" s="249"/>
      <c r="AT285" s="250"/>
      <c r="AU285" s="250"/>
      <c r="AV285" s="250"/>
      <c r="AX285" s="249"/>
      <c r="AY285" s="250"/>
      <c r="AZ285" s="250"/>
      <c r="BA285" s="250"/>
      <c r="BC285" s="249"/>
      <c r="BD285" s="250"/>
      <c r="BE285" s="250"/>
      <c r="BF285" s="250"/>
    </row>
    <row r="286" spans="44:58" ht="12.75" x14ac:dyDescent="0.25">
      <c r="AR286" s="249"/>
      <c r="AS286" s="249"/>
      <c r="AT286" s="250"/>
      <c r="AU286" s="250"/>
      <c r="AV286" s="250"/>
      <c r="AX286" s="249"/>
      <c r="AY286" s="250"/>
      <c r="AZ286" s="250"/>
      <c r="BA286" s="250"/>
      <c r="BC286" s="249"/>
      <c r="BD286" s="250"/>
      <c r="BE286" s="250"/>
      <c r="BF286" s="250"/>
    </row>
    <row r="287" spans="44:58" ht="12.75" x14ac:dyDescent="0.25">
      <c r="AR287" s="249"/>
      <c r="AS287" s="249"/>
      <c r="AT287" s="250"/>
      <c r="AU287" s="250"/>
      <c r="AV287" s="250"/>
      <c r="AX287" s="249"/>
      <c r="AY287" s="250"/>
      <c r="AZ287" s="250"/>
      <c r="BA287" s="250"/>
      <c r="BC287" s="249"/>
      <c r="BD287" s="250"/>
      <c r="BE287" s="250"/>
      <c r="BF287" s="250"/>
    </row>
    <row r="288" spans="44:58" ht="12.75" x14ac:dyDescent="0.25">
      <c r="AR288" s="249"/>
      <c r="AS288" s="249"/>
      <c r="AT288" s="250"/>
      <c r="AU288" s="250"/>
      <c r="AV288" s="250"/>
      <c r="AX288" s="249"/>
      <c r="AY288" s="250"/>
      <c r="AZ288" s="250"/>
      <c r="BA288" s="250"/>
      <c r="BC288" s="249"/>
      <c r="BD288" s="250"/>
      <c r="BE288" s="250"/>
      <c r="BF288" s="250"/>
    </row>
    <row r="289" spans="44:58" ht="12.75" x14ac:dyDescent="0.25">
      <c r="AR289" s="249"/>
      <c r="AS289" s="249"/>
      <c r="AT289" s="250"/>
      <c r="AU289" s="250"/>
      <c r="AV289" s="250"/>
      <c r="AX289" s="249"/>
      <c r="AY289" s="250"/>
      <c r="AZ289" s="250"/>
      <c r="BA289" s="250"/>
      <c r="BC289" s="249"/>
      <c r="BD289" s="250"/>
      <c r="BE289" s="250"/>
      <c r="BF289" s="250"/>
    </row>
    <row r="290" spans="44:58" ht="12.75" x14ac:dyDescent="0.25">
      <c r="AR290" s="249"/>
      <c r="AS290" s="249"/>
      <c r="AT290" s="250"/>
      <c r="AU290" s="250"/>
      <c r="AV290" s="250"/>
      <c r="AX290" s="249"/>
      <c r="AY290" s="250"/>
      <c r="AZ290" s="250"/>
      <c r="BA290" s="250"/>
      <c r="BC290" s="249"/>
      <c r="BD290" s="250"/>
      <c r="BE290" s="250"/>
      <c r="BF290" s="250"/>
    </row>
    <row r="291" spans="44:58" ht="12.75" x14ac:dyDescent="0.25">
      <c r="AR291" s="249"/>
      <c r="AS291" s="249"/>
      <c r="AT291" s="250"/>
      <c r="AU291" s="250"/>
      <c r="AV291" s="250"/>
      <c r="AX291" s="249"/>
      <c r="AY291" s="250"/>
      <c r="AZ291" s="250"/>
      <c r="BA291" s="250"/>
      <c r="BC291" s="249"/>
      <c r="BD291" s="250"/>
      <c r="BE291" s="250"/>
      <c r="BF291" s="250"/>
    </row>
    <row r="292" spans="44:58" ht="12.75" x14ac:dyDescent="0.25">
      <c r="AR292" s="249"/>
      <c r="AS292" s="249"/>
      <c r="AT292" s="250"/>
      <c r="AU292" s="250"/>
      <c r="AV292" s="250"/>
      <c r="AX292" s="249"/>
      <c r="AY292" s="250"/>
      <c r="AZ292" s="250"/>
      <c r="BA292" s="250"/>
      <c r="BC292" s="249"/>
      <c r="BD292" s="250"/>
      <c r="BE292" s="250"/>
      <c r="BF292" s="250"/>
    </row>
    <row r="293" spans="44:58" ht="12.75" x14ac:dyDescent="0.25">
      <c r="AR293" s="249"/>
      <c r="AS293" s="249"/>
      <c r="AT293" s="250"/>
      <c r="AU293" s="250"/>
      <c r="AV293" s="250"/>
      <c r="AX293" s="249"/>
      <c r="AY293" s="250"/>
      <c r="AZ293" s="250"/>
      <c r="BA293" s="250"/>
      <c r="BC293" s="249"/>
      <c r="BD293" s="250"/>
      <c r="BE293" s="250"/>
      <c r="BF293" s="250"/>
    </row>
    <row r="294" spans="44:58" ht="12.75" x14ac:dyDescent="0.25">
      <c r="AR294" s="249"/>
      <c r="AS294" s="249"/>
      <c r="AT294" s="250"/>
      <c r="AU294" s="250"/>
      <c r="AV294" s="250"/>
      <c r="AX294" s="249"/>
      <c r="AY294" s="250"/>
      <c r="AZ294" s="250"/>
      <c r="BA294" s="250"/>
      <c r="BC294" s="249"/>
      <c r="BD294" s="250"/>
      <c r="BE294" s="250"/>
      <c r="BF294" s="250"/>
    </row>
    <row r="295" spans="44:58" ht="12.75" x14ac:dyDescent="0.25">
      <c r="AR295" s="249"/>
      <c r="AS295" s="249"/>
      <c r="AT295" s="250"/>
      <c r="AU295" s="250"/>
      <c r="AV295" s="250"/>
      <c r="AX295" s="249"/>
      <c r="AY295" s="250"/>
      <c r="AZ295" s="250"/>
      <c r="BA295" s="250"/>
      <c r="BC295" s="249"/>
      <c r="BD295" s="250"/>
      <c r="BE295" s="250"/>
      <c r="BF295" s="250"/>
    </row>
    <row r="296" spans="44:58" ht="12.75" x14ac:dyDescent="0.25">
      <c r="AR296" s="249"/>
      <c r="AS296" s="249"/>
      <c r="AT296" s="250"/>
      <c r="AU296" s="250"/>
      <c r="AV296" s="250"/>
      <c r="AX296" s="249"/>
      <c r="AY296" s="250"/>
      <c r="AZ296" s="250"/>
      <c r="BA296" s="250"/>
      <c r="BC296" s="249"/>
      <c r="BD296" s="250"/>
      <c r="BE296" s="250"/>
      <c r="BF296" s="250"/>
    </row>
    <row r="297" spans="44:58" ht="12.75" x14ac:dyDescent="0.25">
      <c r="AR297" s="249"/>
      <c r="AS297" s="249"/>
      <c r="AT297" s="250"/>
      <c r="AU297" s="250"/>
      <c r="AV297" s="250"/>
      <c r="AX297" s="249"/>
      <c r="AY297" s="250"/>
      <c r="AZ297" s="250"/>
      <c r="BA297" s="250"/>
      <c r="BC297" s="249"/>
      <c r="BD297" s="250"/>
      <c r="BE297" s="250"/>
      <c r="BF297" s="250"/>
    </row>
    <row r="298" spans="44:58" ht="12.75" x14ac:dyDescent="0.25">
      <c r="AR298" s="249"/>
      <c r="AS298" s="249"/>
      <c r="AT298" s="250"/>
      <c r="AU298" s="250"/>
      <c r="AV298" s="250"/>
      <c r="AX298" s="249"/>
      <c r="AY298" s="250"/>
      <c r="AZ298" s="250"/>
      <c r="BA298" s="250"/>
      <c r="BC298" s="249"/>
      <c r="BD298" s="250"/>
      <c r="BE298" s="250"/>
      <c r="BF298" s="250"/>
    </row>
    <row r="299" spans="44:58" ht="12.75" x14ac:dyDescent="0.25">
      <c r="AR299" s="249"/>
      <c r="AS299" s="249"/>
      <c r="AT299" s="250"/>
      <c r="AU299" s="250"/>
      <c r="AV299" s="250"/>
      <c r="AX299" s="249"/>
      <c r="AY299" s="250"/>
      <c r="AZ299" s="250"/>
      <c r="BA299" s="250"/>
      <c r="BC299" s="249"/>
      <c r="BD299" s="250"/>
      <c r="BE299" s="250"/>
      <c r="BF299" s="250"/>
    </row>
    <row r="300" spans="44:58" ht="12.75" x14ac:dyDescent="0.25">
      <c r="AR300" s="249"/>
      <c r="AS300" s="249"/>
      <c r="AT300" s="250"/>
      <c r="AU300" s="250"/>
      <c r="AV300" s="250"/>
      <c r="AX300" s="249"/>
      <c r="AY300" s="250"/>
      <c r="AZ300" s="250"/>
      <c r="BA300" s="250"/>
      <c r="BC300" s="249"/>
      <c r="BD300" s="250"/>
      <c r="BE300" s="250"/>
      <c r="BF300" s="250"/>
    </row>
    <row r="301" spans="44:58" ht="12.75" x14ac:dyDescent="0.25">
      <c r="AR301" s="249"/>
      <c r="AS301" s="249"/>
      <c r="AT301" s="250"/>
      <c r="AU301" s="250"/>
      <c r="AV301" s="250"/>
      <c r="AX301" s="249"/>
      <c r="AY301" s="250"/>
      <c r="AZ301" s="250"/>
      <c r="BA301" s="250"/>
      <c r="BC301" s="249"/>
      <c r="BD301" s="250"/>
      <c r="BE301" s="250"/>
      <c r="BF301" s="250"/>
    </row>
    <row r="302" spans="44:58" ht="12.75" x14ac:dyDescent="0.25">
      <c r="AR302" s="249"/>
      <c r="AS302" s="249"/>
      <c r="AT302" s="250"/>
      <c r="AU302" s="250"/>
      <c r="AV302" s="250"/>
      <c r="AX302" s="249"/>
      <c r="AY302" s="250"/>
      <c r="AZ302" s="250"/>
      <c r="BA302" s="250"/>
      <c r="BC302" s="249"/>
      <c r="BD302" s="250"/>
      <c r="BE302" s="250"/>
      <c r="BF302" s="250"/>
    </row>
    <row r="303" spans="44:58" ht="12.75" x14ac:dyDescent="0.25">
      <c r="AR303" s="249"/>
      <c r="AS303" s="249"/>
      <c r="AT303" s="250"/>
      <c r="AU303" s="250"/>
      <c r="AV303" s="250"/>
      <c r="AX303" s="249"/>
      <c r="AY303" s="250"/>
      <c r="AZ303" s="250"/>
      <c r="BA303" s="250"/>
      <c r="BC303" s="249"/>
      <c r="BD303" s="250"/>
      <c r="BE303" s="250"/>
      <c r="BF303" s="250"/>
    </row>
    <row r="304" spans="44:58" ht="12.75" x14ac:dyDescent="0.25">
      <c r="AR304" s="249"/>
      <c r="AS304" s="249"/>
      <c r="AT304" s="250"/>
      <c r="AU304" s="250"/>
      <c r="AV304" s="250"/>
      <c r="AX304" s="249"/>
      <c r="AY304" s="250"/>
      <c r="AZ304" s="250"/>
      <c r="BA304" s="250"/>
      <c r="BC304" s="249"/>
      <c r="BD304" s="250"/>
      <c r="BE304" s="250"/>
      <c r="BF304" s="250"/>
    </row>
    <row r="305" spans="44:58" ht="12.75" x14ac:dyDescent="0.25">
      <c r="AR305" s="249"/>
      <c r="AS305" s="249"/>
      <c r="AT305" s="250"/>
      <c r="AU305" s="250"/>
      <c r="AV305" s="250"/>
      <c r="AX305" s="249"/>
      <c r="AY305" s="250"/>
      <c r="AZ305" s="250"/>
      <c r="BA305" s="250"/>
      <c r="BC305" s="249"/>
      <c r="BD305" s="250"/>
      <c r="BE305" s="250"/>
      <c r="BF305" s="250"/>
    </row>
    <row r="306" spans="44:58" ht="12.75" x14ac:dyDescent="0.25">
      <c r="AR306" s="249"/>
      <c r="AS306" s="249"/>
      <c r="AT306" s="250"/>
      <c r="AU306" s="250"/>
      <c r="AV306" s="250"/>
      <c r="AX306" s="249"/>
      <c r="AY306" s="250"/>
      <c r="AZ306" s="250"/>
      <c r="BA306" s="250"/>
      <c r="BC306" s="249"/>
      <c r="BD306" s="250"/>
      <c r="BE306" s="250"/>
      <c r="BF306" s="250"/>
    </row>
    <row r="307" spans="44:58" ht="12.75" x14ac:dyDescent="0.25">
      <c r="AR307" s="249"/>
      <c r="AS307" s="249"/>
      <c r="AT307" s="250"/>
      <c r="AU307" s="250"/>
      <c r="AV307" s="250"/>
      <c r="AX307" s="249"/>
      <c r="AY307" s="250"/>
      <c r="AZ307" s="250"/>
      <c r="BA307" s="250"/>
      <c r="BC307" s="249"/>
      <c r="BD307" s="250"/>
      <c r="BE307" s="250"/>
      <c r="BF307" s="250"/>
    </row>
    <row r="308" spans="44:58" ht="12.75" x14ac:dyDescent="0.25">
      <c r="AR308" s="249"/>
      <c r="AS308" s="249"/>
      <c r="AT308" s="250"/>
      <c r="AU308" s="250"/>
      <c r="AV308" s="250"/>
      <c r="AX308" s="249"/>
      <c r="AY308" s="250"/>
      <c r="AZ308" s="250"/>
      <c r="BA308" s="250"/>
      <c r="BC308" s="249"/>
      <c r="BD308" s="250"/>
      <c r="BE308" s="250"/>
      <c r="BF308" s="250"/>
    </row>
    <row r="309" spans="44:58" ht="12.75" x14ac:dyDescent="0.25">
      <c r="AR309" s="249"/>
      <c r="AS309" s="249"/>
      <c r="AT309" s="250"/>
      <c r="AU309" s="250"/>
      <c r="AV309" s="250"/>
      <c r="AX309" s="249"/>
      <c r="AY309" s="250"/>
      <c r="AZ309" s="250"/>
      <c r="BA309" s="250"/>
      <c r="BC309" s="249"/>
      <c r="BD309" s="250"/>
      <c r="BE309" s="250"/>
      <c r="BF309" s="250"/>
    </row>
    <row r="310" spans="44:58" ht="12.75" x14ac:dyDescent="0.25">
      <c r="AR310" s="249"/>
      <c r="AS310" s="249"/>
      <c r="AT310" s="250"/>
      <c r="AU310" s="250"/>
      <c r="AV310" s="250"/>
      <c r="AX310" s="249"/>
      <c r="AY310" s="250"/>
      <c r="AZ310" s="250"/>
      <c r="BA310" s="250"/>
      <c r="BC310" s="249"/>
      <c r="BD310" s="250"/>
      <c r="BE310" s="250"/>
      <c r="BF310" s="250"/>
    </row>
    <row r="311" spans="44:58" ht="12.75" x14ac:dyDescent="0.25">
      <c r="AR311" s="249"/>
      <c r="AS311" s="249"/>
      <c r="AT311" s="250"/>
      <c r="AU311" s="250"/>
      <c r="AV311" s="250"/>
      <c r="AX311" s="249"/>
      <c r="AY311" s="250"/>
      <c r="AZ311" s="250"/>
      <c r="BA311" s="250"/>
      <c r="BC311" s="249"/>
      <c r="BD311" s="250"/>
      <c r="BE311" s="250"/>
      <c r="BF311" s="250"/>
    </row>
    <row r="312" spans="44:58" ht="12.75" x14ac:dyDescent="0.25">
      <c r="AR312" s="249"/>
      <c r="AS312" s="249"/>
      <c r="AT312" s="250"/>
      <c r="AU312" s="250"/>
      <c r="AV312" s="250"/>
      <c r="AX312" s="249"/>
      <c r="AY312" s="250"/>
      <c r="AZ312" s="250"/>
      <c r="BA312" s="250"/>
      <c r="BC312" s="249"/>
      <c r="BD312" s="250"/>
      <c r="BE312" s="250"/>
      <c r="BF312" s="250"/>
    </row>
    <row r="313" spans="44:58" ht="12.75" x14ac:dyDescent="0.25">
      <c r="AR313" s="249"/>
      <c r="AS313" s="249"/>
      <c r="AT313" s="250"/>
      <c r="AU313" s="250"/>
      <c r="AV313" s="250"/>
      <c r="AX313" s="249"/>
      <c r="AY313" s="250"/>
      <c r="AZ313" s="250"/>
      <c r="BA313" s="250"/>
      <c r="BC313" s="249"/>
      <c r="BD313" s="250"/>
      <c r="BE313" s="250"/>
      <c r="BF313" s="250"/>
    </row>
    <row r="314" spans="44:58" ht="12.75" x14ac:dyDescent="0.25">
      <c r="AR314" s="249"/>
      <c r="AS314" s="249"/>
      <c r="AT314" s="250"/>
      <c r="AU314" s="250"/>
      <c r="AV314" s="250"/>
      <c r="AX314" s="249"/>
      <c r="AY314" s="250"/>
      <c r="AZ314" s="250"/>
      <c r="BA314" s="250"/>
      <c r="BC314" s="249"/>
      <c r="BD314" s="250"/>
      <c r="BE314" s="250"/>
      <c r="BF314" s="250"/>
    </row>
    <row r="315" spans="44:58" ht="12.75" x14ac:dyDescent="0.25">
      <c r="AR315" s="249"/>
      <c r="AS315" s="249"/>
      <c r="AT315" s="250"/>
      <c r="AU315" s="250"/>
      <c r="AV315" s="250"/>
      <c r="AX315" s="249"/>
      <c r="AY315" s="250"/>
      <c r="AZ315" s="250"/>
      <c r="BA315" s="250"/>
      <c r="BC315" s="249"/>
      <c r="BD315" s="250"/>
      <c r="BE315" s="250"/>
      <c r="BF315" s="250"/>
    </row>
    <row r="316" spans="44:58" ht="12.75" x14ac:dyDescent="0.25">
      <c r="AR316" s="249"/>
      <c r="AS316" s="249"/>
      <c r="AT316" s="250"/>
      <c r="AU316" s="250"/>
      <c r="AV316" s="250"/>
      <c r="AX316" s="249"/>
      <c r="AY316" s="250"/>
      <c r="AZ316" s="250"/>
      <c r="BA316" s="250"/>
      <c r="BC316" s="249"/>
      <c r="BD316" s="250"/>
      <c r="BE316" s="250"/>
      <c r="BF316" s="250"/>
    </row>
    <row r="317" spans="44:58" ht="12.75" x14ac:dyDescent="0.25">
      <c r="AR317" s="249"/>
      <c r="AS317" s="249"/>
      <c r="AT317" s="250"/>
      <c r="AU317" s="250"/>
      <c r="AV317" s="250"/>
      <c r="AX317" s="249"/>
      <c r="AY317" s="250"/>
      <c r="AZ317" s="250"/>
      <c r="BA317" s="250"/>
      <c r="BC317" s="249"/>
      <c r="BD317" s="250"/>
      <c r="BE317" s="250"/>
      <c r="BF317" s="250"/>
    </row>
    <row r="318" spans="44:58" ht="12.75" x14ac:dyDescent="0.25">
      <c r="AR318" s="249"/>
      <c r="AS318" s="249"/>
      <c r="AT318" s="250"/>
      <c r="AU318" s="250"/>
      <c r="AV318" s="250"/>
      <c r="AX318" s="249"/>
      <c r="AY318" s="250"/>
      <c r="AZ318" s="250"/>
      <c r="BA318" s="250"/>
      <c r="BC318" s="249"/>
      <c r="BD318" s="250"/>
      <c r="BE318" s="250"/>
      <c r="BF318" s="250"/>
    </row>
    <row r="319" spans="44:58" ht="12.75" x14ac:dyDescent="0.25">
      <c r="AR319" s="249"/>
      <c r="AS319" s="249"/>
      <c r="AT319" s="250"/>
      <c r="AU319" s="250"/>
      <c r="AV319" s="250"/>
      <c r="AX319" s="249"/>
      <c r="AY319" s="250"/>
      <c r="AZ319" s="250"/>
      <c r="BA319" s="250"/>
      <c r="BC319" s="249"/>
      <c r="BD319" s="250"/>
      <c r="BE319" s="250"/>
      <c r="BF319" s="250"/>
    </row>
    <row r="320" spans="44:58" ht="12.75" x14ac:dyDescent="0.25">
      <c r="AR320" s="249"/>
      <c r="AS320" s="249"/>
      <c r="AT320" s="250"/>
      <c r="AU320" s="250"/>
      <c r="AV320" s="250"/>
      <c r="AX320" s="249"/>
      <c r="AY320" s="250"/>
      <c r="AZ320" s="250"/>
      <c r="BA320" s="250"/>
      <c r="BC320" s="249"/>
      <c r="BD320" s="250"/>
      <c r="BE320" s="250"/>
      <c r="BF320" s="250"/>
    </row>
    <row r="321" spans="44:58" ht="12.75" x14ac:dyDescent="0.25">
      <c r="AR321" s="249"/>
      <c r="AS321" s="249"/>
      <c r="AT321" s="250"/>
      <c r="AU321" s="250"/>
      <c r="AV321" s="250"/>
      <c r="AX321" s="249"/>
      <c r="AY321" s="250"/>
      <c r="AZ321" s="250"/>
      <c r="BA321" s="250"/>
      <c r="BC321" s="249"/>
      <c r="BD321" s="250"/>
      <c r="BE321" s="250"/>
      <c r="BF321" s="250"/>
    </row>
    <row r="322" spans="44:58" ht="12.75" x14ac:dyDescent="0.25">
      <c r="AR322" s="249"/>
      <c r="AS322" s="249"/>
      <c r="AT322" s="250"/>
      <c r="AU322" s="250"/>
      <c r="AV322" s="250"/>
      <c r="AX322" s="249"/>
      <c r="AY322" s="250"/>
      <c r="AZ322" s="250"/>
      <c r="BA322" s="250"/>
      <c r="BC322" s="249"/>
      <c r="BD322" s="250"/>
      <c r="BE322" s="250"/>
      <c r="BF322" s="250"/>
    </row>
    <row r="323" spans="44:58" ht="12.75" x14ac:dyDescent="0.25">
      <c r="AR323" s="249"/>
      <c r="AS323" s="249"/>
      <c r="AT323" s="250"/>
      <c r="AU323" s="250"/>
      <c r="AV323" s="250"/>
      <c r="AX323" s="249"/>
      <c r="AY323" s="250"/>
      <c r="AZ323" s="250"/>
      <c r="BA323" s="250"/>
      <c r="BC323" s="249"/>
      <c r="BD323" s="250"/>
      <c r="BE323" s="250"/>
      <c r="BF323" s="250"/>
    </row>
    <row r="324" spans="44:58" ht="12.75" x14ac:dyDescent="0.25">
      <c r="AR324" s="249"/>
      <c r="AS324" s="249"/>
      <c r="AT324" s="250"/>
      <c r="AU324" s="250"/>
      <c r="AV324" s="250"/>
      <c r="AX324" s="249"/>
      <c r="AY324" s="250"/>
      <c r="AZ324" s="250"/>
      <c r="BA324" s="250"/>
      <c r="BC324" s="249"/>
      <c r="BD324" s="250"/>
      <c r="BE324" s="250"/>
      <c r="BF324" s="250"/>
    </row>
    <row r="325" spans="44:58" ht="12.75" x14ac:dyDescent="0.25">
      <c r="AR325" s="249"/>
      <c r="AS325" s="249"/>
      <c r="AT325" s="250"/>
      <c r="AU325" s="250"/>
      <c r="AV325" s="250"/>
      <c r="AX325" s="249"/>
      <c r="AY325" s="250"/>
      <c r="AZ325" s="250"/>
      <c r="BA325" s="250"/>
      <c r="BC325" s="249"/>
      <c r="BD325" s="250"/>
      <c r="BE325" s="250"/>
      <c r="BF325" s="250"/>
    </row>
    <row r="326" spans="44:58" ht="12.75" x14ac:dyDescent="0.25">
      <c r="AR326" s="249"/>
      <c r="AS326" s="249"/>
      <c r="AT326" s="250"/>
      <c r="AU326" s="250"/>
      <c r="AV326" s="250"/>
      <c r="AX326" s="249"/>
      <c r="AY326" s="250"/>
      <c r="AZ326" s="250"/>
      <c r="BA326" s="250"/>
      <c r="BC326" s="249"/>
      <c r="BD326" s="250"/>
      <c r="BE326" s="250"/>
      <c r="BF326" s="250"/>
    </row>
    <row r="327" spans="44:58" ht="12.75" x14ac:dyDescent="0.25">
      <c r="AR327" s="249"/>
      <c r="AS327" s="249"/>
      <c r="AT327" s="250"/>
      <c r="AU327" s="250"/>
      <c r="AV327" s="250"/>
      <c r="AX327" s="249"/>
      <c r="AY327" s="250"/>
      <c r="AZ327" s="250"/>
      <c r="BA327" s="250"/>
      <c r="BC327" s="249"/>
      <c r="BD327" s="250"/>
      <c r="BE327" s="250"/>
      <c r="BF327" s="250"/>
    </row>
    <row r="328" spans="44:58" ht="12.75" x14ac:dyDescent="0.25">
      <c r="AR328" s="249"/>
      <c r="AS328" s="249"/>
      <c r="AT328" s="250"/>
      <c r="AU328" s="250"/>
      <c r="AV328" s="250"/>
      <c r="AX328" s="249"/>
      <c r="AY328" s="250"/>
      <c r="AZ328" s="250"/>
      <c r="BA328" s="250"/>
      <c r="BC328" s="249"/>
      <c r="BD328" s="250"/>
      <c r="BE328" s="250"/>
      <c r="BF328" s="250"/>
    </row>
    <row r="329" spans="44:58" ht="12.75" x14ac:dyDescent="0.25">
      <c r="AR329" s="249"/>
      <c r="AS329" s="249"/>
      <c r="AT329" s="250"/>
      <c r="AU329" s="250"/>
      <c r="AV329" s="250"/>
      <c r="AX329" s="249"/>
      <c r="AY329" s="250"/>
      <c r="AZ329" s="250"/>
      <c r="BA329" s="250"/>
      <c r="BC329" s="249"/>
      <c r="BD329" s="250"/>
      <c r="BE329" s="250"/>
      <c r="BF329" s="250"/>
    </row>
    <row r="330" spans="44:58" ht="12.75" x14ac:dyDescent="0.25">
      <c r="AR330" s="249"/>
      <c r="AS330" s="249"/>
      <c r="AT330" s="250"/>
      <c r="AU330" s="250"/>
      <c r="AV330" s="250"/>
      <c r="AX330" s="249"/>
      <c r="AY330" s="250"/>
      <c r="AZ330" s="250"/>
      <c r="BA330" s="250"/>
      <c r="BC330" s="249"/>
      <c r="BD330" s="250"/>
      <c r="BE330" s="250"/>
      <c r="BF330" s="250"/>
    </row>
    <row r="331" spans="44:58" ht="12.75" x14ac:dyDescent="0.25">
      <c r="AR331" s="249"/>
      <c r="AS331" s="249"/>
      <c r="AT331" s="250"/>
      <c r="AU331" s="250"/>
      <c r="AV331" s="250"/>
      <c r="AX331" s="249"/>
      <c r="AY331" s="250"/>
      <c r="AZ331" s="250"/>
      <c r="BA331" s="250"/>
      <c r="BC331" s="249"/>
      <c r="BD331" s="250"/>
      <c r="BE331" s="250"/>
      <c r="BF331" s="250"/>
    </row>
    <row r="332" spans="44:58" ht="12.75" x14ac:dyDescent="0.25">
      <c r="AR332" s="249"/>
      <c r="AS332" s="249"/>
      <c r="AT332" s="250"/>
      <c r="AU332" s="250"/>
      <c r="AV332" s="250"/>
      <c r="AX332" s="249"/>
      <c r="AY332" s="250"/>
      <c r="AZ332" s="250"/>
      <c r="BA332" s="250"/>
      <c r="BC332" s="249"/>
      <c r="BD332" s="250"/>
      <c r="BE332" s="250"/>
      <c r="BF332" s="250"/>
    </row>
    <row r="333" spans="44:58" ht="12.75" x14ac:dyDescent="0.25">
      <c r="AR333" s="249"/>
      <c r="AS333" s="249"/>
      <c r="AT333" s="250"/>
      <c r="AU333" s="250"/>
      <c r="AV333" s="250"/>
      <c r="AX333" s="249"/>
      <c r="AY333" s="250"/>
      <c r="AZ333" s="250"/>
      <c r="BA333" s="250"/>
      <c r="BC333" s="249"/>
      <c r="BD333" s="250"/>
      <c r="BE333" s="250"/>
      <c r="BF333" s="250"/>
    </row>
    <row r="334" spans="44:58" ht="12.75" x14ac:dyDescent="0.25">
      <c r="AR334" s="249"/>
      <c r="AS334" s="249"/>
      <c r="AT334" s="250"/>
      <c r="AU334" s="250"/>
      <c r="AV334" s="250"/>
      <c r="AX334" s="249"/>
      <c r="AY334" s="250"/>
      <c r="AZ334" s="250"/>
      <c r="BA334" s="250"/>
      <c r="BC334" s="249"/>
      <c r="BD334" s="250"/>
      <c r="BE334" s="250"/>
      <c r="BF334" s="250"/>
    </row>
    <row r="335" spans="44:58" ht="12.75" x14ac:dyDescent="0.25">
      <c r="AR335" s="249"/>
      <c r="AS335" s="249"/>
      <c r="AT335" s="250"/>
      <c r="AU335" s="250"/>
      <c r="AV335" s="250"/>
      <c r="AX335" s="249"/>
      <c r="AY335" s="250"/>
      <c r="AZ335" s="250"/>
      <c r="BA335" s="250"/>
      <c r="BC335" s="249"/>
      <c r="BD335" s="250"/>
      <c r="BE335" s="250"/>
      <c r="BF335" s="250"/>
    </row>
    <row r="336" spans="44:58" ht="12.75" x14ac:dyDescent="0.25">
      <c r="AR336" s="249"/>
      <c r="AS336" s="249"/>
      <c r="AT336" s="250"/>
      <c r="AU336" s="250"/>
      <c r="AV336" s="250"/>
      <c r="AX336" s="249"/>
      <c r="AY336" s="250"/>
      <c r="AZ336" s="250"/>
      <c r="BA336" s="250"/>
      <c r="BC336" s="249"/>
      <c r="BD336" s="250"/>
      <c r="BE336" s="250"/>
      <c r="BF336" s="250"/>
    </row>
    <row r="337" spans="44:58" ht="12.75" x14ac:dyDescent="0.25">
      <c r="AR337" s="249"/>
      <c r="AS337" s="249"/>
      <c r="AT337" s="250"/>
      <c r="AU337" s="250"/>
      <c r="AV337" s="250"/>
      <c r="AX337" s="249"/>
      <c r="AY337" s="250"/>
      <c r="AZ337" s="250"/>
      <c r="BA337" s="250"/>
      <c r="BC337" s="249"/>
      <c r="BD337" s="250"/>
      <c r="BE337" s="250"/>
      <c r="BF337" s="250"/>
    </row>
    <row r="338" spans="44:58" ht="12.75" x14ac:dyDescent="0.25">
      <c r="AR338" s="249"/>
      <c r="AS338" s="249"/>
      <c r="AT338" s="250"/>
      <c r="AU338" s="250"/>
      <c r="AV338" s="250"/>
      <c r="AX338" s="249"/>
      <c r="AY338" s="250"/>
      <c r="AZ338" s="250"/>
      <c r="BA338" s="250"/>
      <c r="BC338" s="249"/>
      <c r="BD338" s="250"/>
      <c r="BE338" s="250"/>
      <c r="BF338" s="250"/>
    </row>
    <row r="339" spans="44:58" ht="12.75" x14ac:dyDescent="0.25">
      <c r="AR339" s="249"/>
      <c r="AS339" s="249"/>
      <c r="AT339" s="250"/>
      <c r="AU339" s="250"/>
      <c r="AV339" s="250"/>
      <c r="AX339" s="249"/>
      <c r="AY339" s="250"/>
      <c r="AZ339" s="250"/>
      <c r="BA339" s="250"/>
      <c r="BC339" s="249"/>
      <c r="BD339" s="250"/>
      <c r="BE339" s="250"/>
      <c r="BF339" s="250"/>
    </row>
    <row r="340" spans="44:58" ht="12.75" x14ac:dyDescent="0.25">
      <c r="AR340" s="249"/>
      <c r="AS340" s="249"/>
      <c r="AT340" s="250"/>
      <c r="AU340" s="250"/>
      <c r="AV340" s="250"/>
      <c r="AX340" s="249"/>
      <c r="AY340" s="250"/>
      <c r="AZ340" s="250"/>
      <c r="BA340" s="250"/>
      <c r="BC340" s="249"/>
      <c r="BD340" s="250"/>
      <c r="BE340" s="250"/>
      <c r="BF340" s="250"/>
    </row>
    <row r="341" spans="44:58" ht="12.75" x14ac:dyDescent="0.25">
      <c r="AR341" s="249"/>
      <c r="AS341" s="249"/>
      <c r="AT341" s="250"/>
      <c r="AU341" s="250"/>
      <c r="AV341" s="250"/>
      <c r="AX341" s="249"/>
      <c r="AY341" s="250"/>
      <c r="AZ341" s="250"/>
      <c r="BA341" s="250"/>
      <c r="BC341" s="249"/>
      <c r="BD341" s="250"/>
      <c r="BE341" s="250"/>
      <c r="BF341" s="250"/>
    </row>
    <row r="342" spans="44:58" ht="12.75" x14ac:dyDescent="0.25">
      <c r="AR342" s="249"/>
      <c r="AS342" s="249"/>
      <c r="AT342" s="250"/>
      <c r="AU342" s="250"/>
      <c r="AV342" s="250"/>
      <c r="AX342" s="249"/>
      <c r="AY342" s="250"/>
      <c r="AZ342" s="250"/>
      <c r="BA342" s="250"/>
      <c r="BC342" s="249"/>
      <c r="BD342" s="250"/>
      <c r="BE342" s="250"/>
      <c r="BF342" s="250"/>
    </row>
    <row r="343" spans="44:58" ht="12.75" x14ac:dyDescent="0.25">
      <c r="AR343" s="249"/>
      <c r="AS343" s="249"/>
      <c r="AT343" s="250"/>
      <c r="AU343" s="250"/>
      <c r="AV343" s="250"/>
      <c r="AX343" s="249"/>
      <c r="AY343" s="250"/>
      <c r="AZ343" s="250"/>
      <c r="BA343" s="250"/>
      <c r="BC343" s="249"/>
      <c r="BD343" s="250"/>
      <c r="BE343" s="250"/>
      <c r="BF343" s="250"/>
    </row>
    <row r="344" spans="44:58" ht="12.75" x14ac:dyDescent="0.25">
      <c r="AR344" s="249"/>
      <c r="AS344" s="249"/>
      <c r="AT344" s="250"/>
      <c r="AU344" s="250"/>
      <c r="AV344" s="250"/>
      <c r="AX344" s="249"/>
      <c r="AY344" s="250"/>
      <c r="AZ344" s="250"/>
      <c r="BA344" s="250"/>
      <c r="BC344" s="249"/>
      <c r="BD344" s="250"/>
      <c r="BE344" s="250"/>
      <c r="BF344" s="250"/>
    </row>
    <row r="345" spans="44:58" ht="12.75" x14ac:dyDescent="0.25">
      <c r="AR345" s="249"/>
      <c r="AS345" s="249"/>
      <c r="AT345" s="250"/>
      <c r="AU345" s="250"/>
      <c r="AV345" s="250"/>
      <c r="AX345" s="249"/>
      <c r="AY345" s="250"/>
      <c r="AZ345" s="250"/>
      <c r="BA345" s="250"/>
      <c r="BC345" s="249"/>
      <c r="BD345" s="250"/>
      <c r="BE345" s="250"/>
      <c r="BF345" s="250"/>
    </row>
    <row r="346" spans="44:58" ht="12.75" x14ac:dyDescent="0.25">
      <c r="AR346" s="249"/>
      <c r="AS346" s="249"/>
      <c r="AT346" s="250"/>
      <c r="AU346" s="250"/>
      <c r="AV346" s="250"/>
      <c r="AX346" s="249"/>
      <c r="AY346" s="250"/>
      <c r="AZ346" s="250"/>
      <c r="BA346" s="250"/>
      <c r="BC346" s="249"/>
      <c r="BD346" s="250"/>
      <c r="BE346" s="250"/>
      <c r="BF346" s="250"/>
    </row>
    <row r="347" spans="44:58" ht="12.75" x14ac:dyDescent="0.25">
      <c r="AR347" s="249"/>
      <c r="AS347" s="249"/>
      <c r="AT347" s="250"/>
      <c r="AU347" s="250"/>
      <c r="AV347" s="250"/>
      <c r="AX347" s="249"/>
      <c r="AY347" s="250"/>
      <c r="AZ347" s="250"/>
      <c r="BA347" s="250"/>
      <c r="BC347" s="249"/>
      <c r="BD347" s="250"/>
      <c r="BE347" s="250"/>
      <c r="BF347" s="250"/>
    </row>
    <row r="348" spans="44:58" ht="12.75" x14ac:dyDescent="0.25">
      <c r="AR348" s="249"/>
      <c r="AS348" s="249"/>
      <c r="AT348" s="250"/>
      <c r="AU348" s="250"/>
      <c r="AV348" s="250"/>
      <c r="AX348" s="249"/>
      <c r="AY348" s="250"/>
      <c r="AZ348" s="250"/>
      <c r="BA348" s="250"/>
      <c r="BC348" s="249"/>
      <c r="BD348" s="250"/>
      <c r="BE348" s="250"/>
      <c r="BF348" s="250"/>
    </row>
    <row r="349" spans="44:58" ht="12.75" x14ac:dyDescent="0.25">
      <c r="AR349" s="249"/>
      <c r="AS349" s="249"/>
      <c r="AT349" s="250"/>
      <c r="AU349" s="250"/>
      <c r="AV349" s="250"/>
      <c r="AX349" s="249"/>
      <c r="AY349" s="250"/>
      <c r="AZ349" s="250"/>
      <c r="BA349" s="250"/>
      <c r="BC349" s="249"/>
      <c r="BD349" s="250"/>
      <c r="BE349" s="250"/>
      <c r="BF349" s="250"/>
    </row>
    <row r="350" spans="44:58" ht="12.75" x14ac:dyDescent="0.25">
      <c r="AR350" s="249"/>
      <c r="AS350" s="249"/>
      <c r="AT350" s="250"/>
      <c r="AU350" s="250"/>
      <c r="AV350" s="250"/>
      <c r="AX350" s="249"/>
      <c r="AY350" s="250"/>
      <c r="AZ350" s="250"/>
      <c r="BA350" s="250"/>
      <c r="BC350" s="249"/>
      <c r="BD350" s="250"/>
      <c r="BE350" s="250"/>
      <c r="BF350" s="250"/>
    </row>
    <row r="351" spans="44:58" ht="12.75" x14ac:dyDescent="0.25">
      <c r="AR351" s="249"/>
      <c r="AS351" s="249"/>
      <c r="AT351" s="250"/>
      <c r="AU351" s="250"/>
      <c r="AV351" s="250"/>
      <c r="AX351" s="249"/>
      <c r="AY351" s="250"/>
      <c r="AZ351" s="250"/>
      <c r="BA351" s="250"/>
      <c r="BC351" s="249"/>
      <c r="BD351" s="250"/>
      <c r="BE351" s="250"/>
      <c r="BF351" s="250"/>
    </row>
    <row r="352" spans="44:58" ht="12.75" x14ac:dyDescent="0.25">
      <c r="AR352" s="249"/>
      <c r="AS352" s="249"/>
      <c r="AT352" s="250"/>
      <c r="AU352" s="250"/>
      <c r="AV352" s="250"/>
      <c r="AX352" s="249"/>
      <c r="AY352" s="250"/>
      <c r="AZ352" s="250"/>
      <c r="BA352" s="250"/>
      <c r="BC352" s="249"/>
      <c r="BD352" s="250"/>
      <c r="BE352" s="250"/>
      <c r="BF352" s="250"/>
    </row>
    <row r="353" spans="44:58" ht="12.75" x14ac:dyDescent="0.25">
      <c r="AR353" s="249"/>
      <c r="AS353" s="249"/>
      <c r="AT353" s="250"/>
      <c r="AU353" s="250"/>
      <c r="AV353" s="250"/>
      <c r="AX353" s="249"/>
      <c r="AY353" s="250"/>
      <c r="AZ353" s="250"/>
      <c r="BA353" s="250"/>
      <c r="BC353" s="249"/>
      <c r="BD353" s="250"/>
      <c r="BE353" s="250"/>
      <c r="BF353" s="250"/>
    </row>
    <row r="354" spans="44:58" ht="12.75" x14ac:dyDescent="0.25">
      <c r="AR354" s="249"/>
      <c r="AS354" s="249"/>
      <c r="AT354" s="250"/>
      <c r="AU354" s="250"/>
      <c r="AV354" s="250"/>
      <c r="AX354" s="249"/>
      <c r="AY354" s="250"/>
      <c r="AZ354" s="250"/>
      <c r="BA354" s="250"/>
      <c r="BC354" s="249"/>
      <c r="BD354" s="250"/>
      <c r="BE354" s="250"/>
      <c r="BF354" s="250"/>
    </row>
    <row r="355" spans="44:58" ht="12.75" x14ac:dyDescent="0.25">
      <c r="AR355" s="249"/>
      <c r="AS355" s="249"/>
      <c r="AT355" s="250"/>
      <c r="AU355" s="250"/>
      <c r="AV355" s="250"/>
      <c r="AX355" s="249"/>
      <c r="AY355" s="250"/>
      <c r="AZ355" s="250"/>
      <c r="BA355" s="250"/>
      <c r="BC355" s="249"/>
      <c r="BD355" s="250"/>
      <c r="BE355" s="250"/>
      <c r="BF355" s="250"/>
    </row>
    <row r="356" spans="44:58" ht="12.75" x14ac:dyDescent="0.25">
      <c r="AR356" s="249"/>
      <c r="AS356" s="249"/>
      <c r="AT356" s="250"/>
      <c r="AU356" s="250"/>
      <c r="AV356" s="250"/>
      <c r="AX356" s="249"/>
      <c r="AY356" s="250"/>
      <c r="AZ356" s="250"/>
      <c r="BA356" s="250"/>
      <c r="BC356" s="249"/>
      <c r="BD356" s="250"/>
      <c r="BE356" s="250"/>
      <c r="BF356" s="250"/>
    </row>
    <row r="357" spans="44:58" ht="12.75" x14ac:dyDescent="0.25">
      <c r="AR357" s="249"/>
      <c r="AS357" s="249"/>
      <c r="AT357" s="250"/>
      <c r="AU357" s="250"/>
      <c r="AV357" s="250"/>
      <c r="AX357" s="249"/>
      <c r="AY357" s="250"/>
      <c r="AZ357" s="250"/>
      <c r="BA357" s="250"/>
      <c r="BC357" s="249"/>
      <c r="BD357" s="250"/>
      <c r="BE357" s="250"/>
      <c r="BF357" s="250"/>
    </row>
    <row r="358" spans="44:58" ht="12.75" x14ac:dyDescent="0.25">
      <c r="AR358" s="249"/>
      <c r="AS358" s="249"/>
      <c r="AT358" s="250"/>
      <c r="AU358" s="250"/>
      <c r="AV358" s="250"/>
      <c r="AX358" s="249"/>
      <c r="AY358" s="250"/>
      <c r="AZ358" s="250"/>
      <c r="BA358" s="250"/>
      <c r="BC358" s="249"/>
      <c r="BD358" s="250"/>
      <c r="BE358" s="250"/>
      <c r="BF358" s="250"/>
    </row>
    <row r="359" spans="44:58" ht="12.75" x14ac:dyDescent="0.25">
      <c r="AR359" s="249"/>
      <c r="AS359" s="249"/>
      <c r="AT359" s="250"/>
      <c r="AU359" s="250"/>
      <c r="AV359" s="250"/>
      <c r="AX359" s="249"/>
      <c r="AY359" s="250"/>
      <c r="AZ359" s="250"/>
      <c r="BA359" s="250"/>
      <c r="BC359" s="249"/>
      <c r="BD359" s="250"/>
      <c r="BE359" s="250"/>
      <c r="BF359" s="250"/>
    </row>
    <row r="360" spans="44:58" ht="12.75" x14ac:dyDescent="0.25">
      <c r="AR360" s="249"/>
      <c r="AS360" s="249"/>
      <c r="AT360" s="250"/>
      <c r="AU360" s="250"/>
      <c r="AV360" s="250"/>
      <c r="AX360" s="249"/>
      <c r="AY360" s="250"/>
      <c r="AZ360" s="250"/>
      <c r="BA360" s="250"/>
      <c r="BC360" s="249"/>
      <c r="BD360" s="250"/>
      <c r="BE360" s="250"/>
      <c r="BF360" s="250"/>
    </row>
    <row r="361" spans="44:58" ht="12.75" x14ac:dyDescent="0.25">
      <c r="AR361" s="249"/>
      <c r="AS361" s="249"/>
      <c r="AT361" s="250"/>
      <c r="AU361" s="250"/>
      <c r="AV361" s="250"/>
      <c r="AX361" s="249"/>
      <c r="AY361" s="250"/>
      <c r="AZ361" s="250"/>
      <c r="BA361" s="250"/>
      <c r="BC361" s="249"/>
      <c r="BD361" s="250"/>
      <c r="BE361" s="250"/>
      <c r="BF361" s="250"/>
    </row>
    <row r="362" spans="44:58" ht="12.75" x14ac:dyDescent="0.25">
      <c r="AR362" s="249"/>
      <c r="AS362" s="249"/>
      <c r="AT362" s="250"/>
      <c r="AU362" s="250"/>
      <c r="AV362" s="250"/>
      <c r="AX362" s="249"/>
      <c r="AY362" s="250"/>
      <c r="AZ362" s="250"/>
      <c r="BA362" s="250"/>
      <c r="BC362" s="249"/>
      <c r="BD362" s="250"/>
      <c r="BE362" s="250"/>
      <c r="BF362" s="250"/>
    </row>
    <row r="363" spans="44:58" ht="12.75" x14ac:dyDescent="0.25">
      <c r="AR363" s="249"/>
      <c r="AS363" s="249"/>
      <c r="AT363" s="250"/>
      <c r="AU363" s="250"/>
      <c r="AV363" s="250"/>
      <c r="AX363" s="249"/>
      <c r="AY363" s="250"/>
      <c r="AZ363" s="250"/>
      <c r="BA363" s="250"/>
      <c r="BC363" s="249"/>
      <c r="BD363" s="250"/>
      <c r="BE363" s="250"/>
      <c r="BF363" s="250"/>
    </row>
    <row r="364" spans="44:58" ht="12.75" x14ac:dyDescent="0.25">
      <c r="AR364" s="249"/>
      <c r="AS364" s="249"/>
      <c r="AT364" s="250"/>
      <c r="AU364" s="250"/>
      <c r="AV364" s="250"/>
      <c r="AX364" s="249"/>
      <c r="AY364" s="250"/>
      <c r="AZ364" s="250"/>
      <c r="BA364" s="250"/>
      <c r="BC364" s="249"/>
      <c r="BD364" s="250"/>
      <c r="BE364" s="250"/>
      <c r="BF364" s="250"/>
    </row>
    <row r="365" spans="44:58" ht="12.75" x14ac:dyDescent="0.25">
      <c r="AR365" s="249"/>
      <c r="AS365" s="249"/>
      <c r="AT365" s="250"/>
      <c r="AU365" s="250"/>
      <c r="AV365" s="250"/>
      <c r="AX365" s="249"/>
      <c r="AY365" s="250"/>
      <c r="AZ365" s="250"/>
      <c r="BA365" s="250"/>
      <c r="BC365" s="249"/>
      <c r="BD365" s="250"/>
      <c r="BE365" s="250"/>
      <c r="BF365" s="250"/>
    </row>
    <row r="366" spans="44:58" ht="12.75" x14ac:dyDescent="0.25">
      <c r="AR366" s="249"/>
      <c r="AS366" s="249"/>
      <c r="AT366" s="250"/>
      <c r="AU366" s="250"/>
      <c r="AV366" s="250"/>
      <c r="AX366" s="249"/>
      <c r="AY366" s="250"/>
      <c r="AZ366" s="250"/>
      <c r="BA366" s="250"/>
      <c r="BC366" s="249"/>
      <c r="BD366" s="250"/>
      <c r="BE366" s="250"/>
      <c r="BF366" s="250"/>
    </row>
    <row r="367" spans="44:58" ht="12.75" x14ac:dyDescent="0.25">
      <c r="AR367" s="249"/>
      <c r="AS367" s="249"/>
      <c r="AT367" s="250"/>
      <c r="AU367" s="250"/>
      <c r="AV367" s="250"/>
      <c r="AX367" s="249"/>
      <c r="AY367" s="250"/>
      <c r="AZ367" s="250"/>
      <c r="BA367" s="250"/>
      <c r="BC367" s="249"/>
      <c r="BD367" s="250"/>
      <c r="BE367" s="250"/>
      <c r="BF367" s="250"/>
    </row>
    <row r="368" spans="44:58" ht="12.75" x14ac:dyDescent="0.25">
      <c r="AR368" s="249"/>
      <c r="AS368" s="249"/>
      <c r="AT368" s="250"/>
      <c r="AU368" s="250"/>
      <c r="AV368" s="250"/>
      <c r="AX368" s="249"/>
      <c r="AY368" s="250"/>
      <c r="AZ368" s="250"/>
      <c r="BA368" s="250"/>
      <c r="BC368" s="249"/>
      <c r="BD368" s="250"/>
      <c r="BE368" s="250"/>
      <c r="BF368" s="250"/>
    </row>
    <row r="369" spans="44:58" ht="12.75" x14ac:dyDescent="0.25">
      <c r="AR369" s="249"/>
      <c r="AS369" s="249"/>
      <c r="AT369" s="250"/>
      <c r="AU369" s="250"/>
      <c r="AV369" s="250"/>
      <c r="AX369" s="249"/>
      <c r="AY369" s="250"/>
      <c r="AZ369" s="250"/>
      <c r="BA369" s="250"/>
      <c r="BC369" s="249"/>
      <c r="BD369" s="250"/>
      <c r="BE369" s="250"/>
      <c r="BF369" s="250"/>
    </row>
    <row r="370" spans="44:58" ht="12.75" x14ac:dyDescent="0.25">
      <c r="AR370" s="249"/>
      <c r="AS370" s="249"/>
      <c r="AT370" s="250"/>
      <c r="AU370" s="250"/>
      <c r="AV370" s="250"/>
      <c r="AX370" s="249"/>
      <c r="AY370" s="250"/>
      <c r="AZ370" s="250"/>
      <c r="BA370" s="250"/>
      <c r="BC370" s="249"/>
      <c r="BD370" s="250"/>
      <c r="BE370" s="250"/>
      <c r="BF370" s="250"/>
    </row>
    <row r="371" spans="44:58" ht="12.75" x14ac:dyDescent="0.25">
      <c r="AR371" s="249"/>
      <c r="AS371" s="249"/>
      <c r="AT371" s="250"/>
      <c r="AU371" s="250"/>
      <c r="AV371" s="250"/>
      <c r="AX371" s="249"/>
      <c r="AY371" s="250"/>
      <c r="AZ371" s="250"/>
      <c r="BA371" s="250"/>
      <c r="BC371" s="249"/>
      <c r="BD371" s="250"/>
      <c r="BE371" s="250"/>
      <c r="BF371" s="250"/>
    </row>
    <row r="372" spans="44:58" ht="12.75" x14ac:dyDescent="0.25">
      <c r="AR372" s="249"/>
      <c r="AS372" s="249"/>
      <c r="AT372" s="250"/>
      <c r="AU372" s="250"/>
      <c r="AV372" s="250"/>
      <c r="AX372" s="249"/>
      <c r="AY372" s="250"/>
      <c r="AZ372" s="250"/>
      <c r="BA372" s="250"/>
      <c r="BC372" s="249"/>
      <c r="BD372" s="250"/>
      <c r="BE372" s="250"/>
      <c r="BF372" s="250"/>
    </row>
    <row r="373" spans="44:58" ht="12.75" x14ac:dyDescent="0.25">
      <c r="AR373" s="249"/>
      <c r="AS373" s="249"/>
      <c r="AT373" s="250"/>
      <c r="AU373" s="250"/>
      <c r="AV373" s="250"/>
      <c r="AX373" s="249"/>
      <c r="AY373" s="250"/>
      <c r="AZ373" s="250"/>
      <c r="BA373" s="250"/>
      <c r="BC373" s="249"/>
      <c r="BD373" s="250"/>
      <c r="BE373" s="250"/>
      <c r="BF373" s="250"/>
    </row>
    <row r="374" spans="44:58" ht="12.75" x14ac:dyDescent="0.25">
      <c r="AR374" s="249"/>
      <c r="AS374" s="249"/>
      <c r="AT374" s="250"/>
      <c r="AU374" s="250"/>
      <c r="AV374" s="250"/>
      <c r="AX374" s="249"/>
      <c r="AY374" s="250"/>
      <c r="AZ374" s="250"/>
      <c r="BA374" s="250"/>
      <c r="BC374" s="249"/>
      <c r="BD374" s="250"/>
      <c r="BE374" s="250"/>
      <c r="BF374" s="250"/>
    </row>
    <row r="375" spans="44:58" ht="12.75" x14ac:dyDescent="0.25">
      <c r="AR375" s="249"/>
      <c r="AS375" s="249"/>
      <c r="AT375" s="250"/>
      <c r="AU375" s="250"/>
      <c r="AV375" s="250"/>
      <c r="AX375" s="249"/>
      <c r="AY375" s="250"/>
      <c r="AZ375" s="250"/>
      <c r="BA375" s="250"/>
      <c r="BC375" s="249"/>
      <c r="BD375" s="250"/>
      <c r="BE375" s="250"/>
      <c r="BF375" s="250"/>
    </row>
    <row r="376" spans="44:58" ht="12.75" x14ac:dyDescent="0.25">
      <c r="AR376" s="249"/>
      <c r="AS376" s="249"/>
      <c r="AT376" s="250"/>
      <c r="AU376" s="250"/>
      <c r="AV376" s="250"/>
      <c r="AX376" s="249"/>
      <c r="AY376" s="250"/>
      <c r="AZ376" s="250"/>
      <c r="BA376" s="250"/>
      <c r="BC376" s="249"/>
      <c r="BD376" s="250"/>
      <c r="BE376" s="250"/>
      <c r="BF376" s="250"/>
    </row>
    <row r="377" spans="44:58" ht="12.75" x14ac:dyDescent="0.25">
      <c r="AR377" s="249"/>
      <c r="AS377" s="249"/>
      <c r="AT377" s="250"/>
      <c r="AU377" s="250"/>
      <c r="AV377" s="250"/>
      <c r="AX377" s="249"/>
      <c r="AY377" s="250"/>
      <c r="AZ377" s="250"/>
      <c r="BA377" s="250"/>
      <c r="BC377" s="249"/>
      <c r="BD377" s="250"/>
      <c r="BE377" s="250"/>
      <c r="BF377" s="250"/>
    </row>
    <row r="378" spans="44:58" ht="12.75" x14ac:dyDescent="0.25">
      <c r="AR378" s="249"/>
      <c r="AS378" s="249"/>
      <c r="AT378" s="250"/>
      <c r="AU378" s="250"/>
      <c r="AV378" s="250"/>
      <c r="AX378" s="249"/>
      <c r="AY378" s="250"/>
      <c r="AZ378" s="250"/>
      <c r="BA378" s="250"/>
      <c r="BC378" s="249"/>
      <c r="BD378" s="250"/>
      <c r="BE378" s="250"/>
      <c r="BF378" s="250"/>
    </row>
    <row r="379" spans="44:58" ht="12.75" x14ac:dyDescent="0.25">
      <c r="AR379" s="249"/>
      <c r="AS379" s="249"/>
      <c r="AT379" s="250"/>
      <c r="AU379" s="250"/>
      <c r="AV379" s="250"/>
      <c r="AX379" s="249"/>
      <c r="AY379" s="250"/>
      <c r="AZ379" s="250"/>
      <c r="BA379" s="250"/>
      <c r="BC379" s="249"/>
      <c r="BD379" s="250"/>
      <c r="BE379" s="250"/>
      <c r="BF379" s="250"/>
    </row>
    <row r="380" spans="44:58" ht="12.75" x14ac:dyDescent="0.25">
      <c r="AR380" s="249"/>
      <c r="AS380" s="249"/>
      <c r="AT380" s="250"/>
      <c r="AU380" s="250"/>
      <c r="AV380" s="250"/>
      <c r="AX380" s="249"/>
      <c r="AY380" s="250"/>
      <c r="AZ380" s="250"/>
      <c r="BA380" s="250"/>
      <c r="BC380" s="249"/>
      <c r="BD380" s="250"/>
      <c r="BE380" s="250"/>
      <c r="BF380" s="250"/>
    </row>
    <row r="381" spans="44:58" ht="12.75" x14ac:dyDescent="0.25">
      <c r="AR381" s="249"/>
      <c r="AS381" s="249"/>
      <c r="AT381" s="250"/>
      <c r="AU381" s="250"/>
      <c r="AV381" s="250"/>
      <c r="AX381" s="249"/>
      <c r="AY381" s="250"/>
      <c r="AZ381" s="250"/>
      <c r="BA381" s="250"/>
      <c r="BC381" s="249"/>
      <c r="BD381" s="250"/>
      <c r="BE381" s="250"/>
      <c r="BF381" s="250"/>
    </row>
    <row r="382" spans="44:58" ht="12.75" x14ac:dyDescent="0.25">
      <c r="AR382" s="249"/>
      <c r="AS382" s="249"/>
      <c r="AT382" s="250"/>
      <c r="AU382" s="250"/>
      <c r="AV382" s="250"/>
      <c r="AX382" s="249"/>
      <c r="AY382" s="250"/>
      <c r="AZ382" s="250"/>
      <c r="BA382" s="250"/>
      <c r="BC382" s="249"/>
      <c r="BD382" s="250"/>
      <c r="BE382" s="250"/>
      <c r="BF382" s="250"/>
    </row>
    <row r="383" spans="44:58" ht="12.75" x14ac:dyDescent="0.25">
      <c r="AR383" s="249"/>
      <c r="AS383" s="249"/>
      <c r="AT383" s="250"/>
      <c r="AU383" s="250"/>
      <c r="AV383" s="250"/>
      <c r="AX383" s="249"/>
      <c r="AY383" s="250"/>
      <c r="AZ383" s="250"/>
      <c r="BA383" s="250"/>
      <c r="BC383" s="249"/>
      <c r="BD383" s="250"/>
      <c r="BE383" s="250"/>
      <c r="BF383" s="250"/>
    </row>
    <row r="384" spans="44:58" ht="12.75" x14ac:dyDescent="0.25">
      <c r="AR384" s="249"/>
      <c r="AS384" s="249"/>
      <c r="AT384" s="250"/>
      <c r="AU384" s="250"/>
      <c r="AV384" s="250"/>
      <c r="AX384" s="249"/>
      <c r="AY384" s="250"/>
      <c r="AZ384" s="250"/>
      <c r="BA384" s="250"/>
      <c r="BC384" s="249"/>
      <c r="BD384" s="250"/>
      <c r="BE384" s="250"/>
      <c r="BF384" s="250"/>
    </row>
    <row r="385" spans="44:58" ht="12.75" x14ac:dyDescent="0.25">
      <c r="AR385" s="249"/>
      <c r="AS385" s="249"/>
      <c r="AT385" s="250"/>
      <c r="AU385" s="250"/>
      <c r="AV385" s="250"/>
      <c r="AX385" s="249"/>
      <c r="AY385" s="250"/>
      <c r="AZ385" s="250"/>
      <c r="BA385" s="250"/>
      <c r="BC385" s="249"/>
      <c r="BD385" s="250"/>
      <c r="BE385" s="250"/>
      <c r="BF385" s="250"/>
    </row>
    <row r="386" spans="44:58" ht="12.75" x14ac:dyDescent="0.25">
      <c r="AR386" s="249"/>
      <c r="AS386" s="249"/>
      <c r="AT386" s="250"/>
      <c r="AU386" s="250"/>
      <c r="AV386" s="250"/>
      <c r="AX386" s="249"/>
      <c r="AY386" s="250"/>
      <c r="AZ386" s="250"/>
      <c r="BA386" s="250"/>
      <c r="BC386" s="249"/>
      <c r="BD386" s="250"/>
      <c r="BE386" s="250"/>
      <c r="BF386" s="250"/>
    </row>
    <row r="387" spans="44:58" ht="12.75" x14ac:dyDescent="0.25">
      <c r="AR387" s="249"/>
      <c r="AS387" s="249"/>
      <c r="AT387" s="250"/>
      <c r="AU387" s="250"/>
      <c r="AV387" s="250"/>
      <c r="AX387" s="249"/>
      <c r="AY387" s="250"/>
      <c r="AZ387" s="250"/>
      <c r="BA387" s="250"/>
      <c r="BC387" s="249"/>
      <c r="BD387" s="250"/>
      <c r="BE387" s="250"/>
      <c r="BF387" s="250"/>
    </row>
    <row r="388" spans="44:58" ht="12.75" x14ac:dyDescent="0.25">
      <c r="AR388" s="249"/>
      <c r="AS388" s="249"/>
      <c r="AT388" s="250"/>
      <c r="AU388" s="250"/>
      <c r="AV388" s="250"/>
      <c r="AX388" s="249"/>
      <c r="AY388" s="250"/>
      <c r="AZ388" s="250"/>
      <c r="BA388" s="250"/>
      <c r="BC388" s="249"/>
      <c r="BD388" s="250"/>
      <c r="BE388" s="250"/>
      <c r="BF388" s="250"/>
    </row>
    <row r="389" spans="44:58" ht="12.75" x14ac:dyDescent="0.25">
      <c r="AR389" s="249"/>
      <c r="AS389" s="249"/>
      <c r="AT389" s="250"/>
      <c r="AU389" s="250"/>
      <c r="AV389" s="250"/>
      <c r="AX389" s="249"/>
      <c r="AY389" s="250"/>
      <c r="AZ389" s="250"/>
      <c r="BA389" s="250"/>
      <c r="BC389" s="249"/>
      <c r="BD389" s="250"/>
      <c r="BE389" s="250"/>
      <c r="BF389" s="250"/>
    </row>
    <row r="390" spans="44:58" ht="12.75" x14ac:dyDescent="0.25">
      <c r="AR390" s="249"/>
      <c r="AS390" s="249"/>
      <c r="AT390" s="250"/>
      <c r="AU390" s="250"/>
      <c r="AV390" s="250"/>
      <c r="AX390" s="249"/>
      <c r="AY390" s="250"/>
      <c r="AZ390" s="250"/>
      <c r="BA390" s="250"/>
      <c r="BC390" s="249"/>
      <c r="BD390" s="250"/>
      <c r="BE390" s="250"/>
      <c r="BF390" s="250"/>
    </row>
    <row r="391" spans="44:58" ht="12.75" x14ac:dyDescent="0.25">
      <c r="AR391" s="249"/>
      <c r="AS391" s="249"/>
      <c r="AT391" s="250"/>
      <c r="AU391" s="250"/>
      <c r="AV391" s="250"/>
      <c r="AX391" s="249"/>
      <c r="AY391" s="250"/>
      <c r="AZ391" s="250"/>
      <c r="BA391" s="250"/>
      <c r="BC391" s="249"/>
      <c r="BD391" s="250"/>
      <c r="BE391" s="250"/>
      <c r="BF391" s="250"/>
    </row>
    <row r="392" spans="44:58" ht="12.75" x14ac:dyDescent="0.25">
      <c r="AR392" s="249"/>
      <c r="AS392" s="249"/>
      <c r="AT392" s="250"/>
      <c r="AU392" s="250"/>
      <c r="AV392" s="250"/>
      <c r="AX392" s="249"/>
      <c r="AY392" s="250"/>
      <c r="AZ392" s="250"/>
      <c r="BA392" s="250"/>
      <c r="BC392" s="249"/>
      <c r="BD392" s="250"/>
      <c r="BE392" s="250"/>
      <c r="BF392" s="250"/>
    </row>
    <row r="393" spans="44:58" ht="12.75" x14ac:dyDescent="0.25">
      <c r="AR393" s="249"/>
      <c r="AS393" s="249"/>
      <c r="AT393" s="250"/>
      <c r="AU393" s="250"/>
      <c r="AV393" s="250"/>
      <c r="AX393" s="249"/>
      <c r="AY393" s="250"/>
      <c r="AZ393" s="250"/>
      <c r="BA393" s="250"/>
      <c r="BC393" s="249"/>
      <c r="BD393" s="250"/>
      <c r="BE393" s="250"/>
      <c r="BF393" s="250"/>
    </row>
    <row r="394" spans="44:58" ht="12.75" x14ac:dyDescent="0.25">
      <c r="AR394" s="249"/>
      <c r="AS394" s="249"/>
      <c r="AT394" s="250"/>
      <c r="AU394" s="250"/>
      <c r="AV394" s="250"/>
      <c r="AX394" s="249"/>
      <c r="AY394" s="250"/>
      <c r="AZ394" s="250"/>
      <c r="BA394" s="250"/>
      <c r="BC394" s="249"/>
      <c r="BD394" s="250"/>
      <c r="BE394" s="250"/>
      <c r="BF394" s="250"/>
    </row>
    <row r="395" spans="44:58" ht="12.75" x14ac:dyDescent="0.25">
      <c r="AR395" s="249"/>
      <c r="AS395" s="249"/>
      <c r="AT395" s="250"/>
      <c r="AU395" s="250"/>
      <c r="AV395" s="250"/>
      <c r="AX395" s="249"/>
      <c r="AY395" s="250"/>
      <c r="AZ395" s="250"/>
      <c r="BA395" s="250"/>
      <c r="BC395" s="249"/>
      <c r="BD395" s="250"/>
      <c r="BE395" s="250"/>
      <c r="BF395" s="250"/>
    </row>
    <row r="396" spans="44:58" ht="12.75" x14ac:dyDescent="0.25">
      <c r="AR396" s="249"/>
      <c r="AS396" s="249"/>
      <c r="AT396" s="250"/>
      <c r="AU396" s="250"/>
      <c r="AV396" s="250"/>
      <c r="AX396" s="249"/>
      <c r="AY396" s="250"/>
      <c r="AZ396" s="250"/>
      <c r="BA396" s="250"/>
      <c r="BC396" s="249"/>
      <c r="BD396" s="250"/>
      <c r="BE396" s="250"/>
      <c r="BF396" s="250"/>
    </row>
    <row r="397" spans="44:58" ht="12.75" x14ac:dyDescent="0.25">
      <c r="AR397" s="249"/>
      <c r="AS397" s="249"/>
      <c r="AT397" s="250"/>
      <c r="AU397" s="250"/>
      <c r="AV397" s="250"/>
      <c r="AX397" s="249"/>
      <c r="AY397" s="250"/>
      <c r="AZ397" s="250"/>
      <c r="BA397" s="250"/>
      <c r="BC397" s="249"/>
      <c r="BD397" s="250"/>
      <c r="BE397" s="250"/>
      <c r="BF397" s="250"/>
    </row>
    <row r="398" spans="44:58" ht="12.75" x14ac:dyDescent="0.25">
      <c r="AR398" s="249"/>
      <c r="AS398" s="249"/>
      <c r="AT398" s="250"/>
      <c r="AU398" s="250"/>
      <c r="AV398" s="250"/>
      <c r="AX398" s="249"/>
      <c r="AY398" s="250"/>
      <c r="AZ398" s="250"/>
      <c r="BA398" s="250"/>
      <c r="BC398" s="249"/>
      <c r="BD398" s="250"/>
      <c r="BE398" s="250"/>
      <c r="BF398" s="250"/>
    </row>
    <row r="399" spans="44:58" ht="12.75" x14ac:dyDescent="0.25">
      <c r="AR399" s="249"/>
      <c r="AS399" s="249"/>
      <c r="AT399" s="250"/>
      <c r="AU399" s="250"/>
      <c r="AV399" s="250"/>
      <c r="AX399" s="249"/>
      <c r="AY399" s="250"/>
      <c r="AZ399" s="250"/>
      <c r="BA399" s="250"/>
      <c r="BC399" s="249"/>
      <c r="BD399" s="250"/>
      <c r="BE399" s="250"/>
      <c r="BF399" s="250"/>
    </row>
    <row r="400" spans="44:58" ht="12.75" x14ac:dyDescent="0.25">
      <c r="AR400" s="249"/>
      <c r="AS400" s="249"/>
      <c r="AT400" s="250"/>
      <c r="AU400" s="250"/>
      <c r="AV400" s="250"/>
      <c r="AX400" s="249"/>
      <c r="AY400" s="250"/>
      <c r="AZ400" s="250"/>
      <c r="BA400" s="250"/>
      <c r="BC400" s="249"/>
      <c r="BD400" s="250"/>
      <c r="BE400" s="250"/>
      <c r="BF400" s="250"/>
    </row>
    <row r="401" spans="44:58" ht="12.75" x14ac:dyDescent="0.25">
      <c r="AR401" s="249"/>
      <c r="AS401" s="249"/>
      <c r="AT401" s="250"/>
      <c r="AU401" s="250"/>
      <c r="AV401" s="250"/>
      <c r="AX401" s="249"/>
      <c r="AY401" s="250"/>
      <c r="AZ401" s="250"/>
      <c r="BA401" s="250"/>
      <c r="BC401" s="249"/>
      <c r="BD401" s="250"/>
      <c r="BE401" s="250"/>
      <c r="BF401" s="250"/>
    </row>
    <row r="402" spans="44:58" ht="12.75" x14ac:dyDescent="0.25">
      <c r="AR402" s="249"/>
      <c r="AS402" s="249"/>
      <c r="AT402" s="250"/>
      <c r="AU402" s="250"/>
      <c r="AV402" s="250"/>
      <c r="AX402" s="249"/>
      <c r="AY402" s="250"/>
      <c r="AZ402" s="250"/>
      <c r="BA402" s="250"/>
      <c r="BC402" s="249"/>
      <c r="BD402" s="250"/>
      <c r="BE402" s="250"/>
      <c r="BF402" s="250"/>
    </row>
    <row r="403" spans="44:58" ht="12.75" x14ac:dyDescent="0.25">
      <c r="AR403" s="249"/>
      <c r="AS403" s="249"/>
      <c r="AT403" s="250"/>
      <c r="AU403" s="250"/>
      <c r="AV403" s="250"/>
      <c r="AX403" s="249"/>
      <c r="AY403" s="250"/>
      <c r="AZ403" s="250"/>
      <c r="BA403" s="250"/>
      <c r="BC403" s="249"/>
      <c r="BD403" s="250"/>
      <c r="BE403" s="250"/>
      <c r="BF403" s="250"/>
    </row>
    <row r="404" spans="44:58" ht="12.75" x14ac:dyDescent="0.25">
      <c r="AR404" s="249"/>
      <c r="AS404" s="249"/>
      <c r="AT404" s="250"/>
      <c r="AU404" s="250"/>
      <c r="AV404" s="250"/>
      <c r="AX404" s="249"/>
      <c r="AY404" s="250"/>
      <c r="AZ404" s="250"/>
      <c r="BA404" s="250"/>
      <c r="BC404" s="249"/>
      <c r="BD404" s="250"/>
      <c r="BE404" s="250"/>
      <c r="BF404" s="250"/>
    </row>
    <row r="405" spans="44:58" ht="12.75" x14ac:dyDescent="0.25">
      <c r="AR405" s="249"/>
      <c r="AS405" s="249"/>
      <c r="AT405" s="250"/>
      <c r="AU405" s="250"/>
      <c r="AV405" s="250"/>
      <c r="AX405" s="249"/>
      <c r="AY405" s="250"/>
      <c r="AZ405" s="250"/>
      <c r="BA405" s="250"/>
      <c r="BC405" s="249"/>
      <c r="BD405" s="250"/>
      <c r="BE405" s="250"/>
      <c r="BF405" s="250"/>
    </row>
    <row r="406" spans="44:58" ht="12.75" x14ac:dyDescent="0.25">
      <c r="AR406" s="249"/>
      <c r="AS406" s="249"/>
      <c r="AT406" s="250"/>
      <c r="AU406" s="250"/>
      <c r="AV406" s="250"/>
      <c r="AX406" s="249"/>
      <c r="AY406" s="250"/>
      <c r="AZ406" s="250"/>
      <c r="BA406" s="250"/>
      <c r="BC406" s="249"/>
      <c r="BD406" s="250"/>
      <c r="BE406" s="250"/>
      <c r="BF406" s="250"/>
    </row>
    <row r="407" spans="44:58" ht="12.75" x14ac:dyDescent="0.25">
      <c r="AR407" s="249"/>
      <c r="AS407" s="249"/>
      <c r="AT407" s="250"/>
      <c r="AU407" s="250"/>
      <c r="AV407" s="250"/>
      <c r="AX407" s="249"/>
      <c r="AY407" s="250"/>
      <c r="AZ407" s="250"/>
      <c r="BA407" s="250"/>
      <c r="BC407" s="249"/>
      <c r="BD407" s="250"/>
      <c r="BE407" s="250"/>
      <c r="BF407" s="250"/>
    </row>
    <row r="408" spans="44:58" ht="12.75" x14ac:dyDescent="0.25">
      <c r="AR408" s="249"/>
      <c r="AS408" s="249"/>
      <c r="AT408" s="250"/>
      <c r="AU408" s="250"/>
      <c r="AV408" s="250"/>
      <c r="AX408" s="249"/>
      <c r="AY408" s="250"/>
      <c r="AZ408" s="250"/>
      <c r="BA408" s="250"/>
      <c r="BC408" s="249"/>
      <c r="BD408" s="250"/>
      <c r="BE408" s="250"/>
      <c r="BF408" s="250"/>
    </row>
    <row r="409" spans="44:58" ht="12.75" x14ac:dyDescent="0.25">
      <c r="AR409" s="249"/>
      <c r="AS409" s="249"/>
      <c r="AT409" s="250"/>
      <c r="AU409" s="250"/>
      <c r="AV409" s="250"/>
      <c r="AX409" s="249"/>
      <c r="AY409" s="250"/>
      <c r="AZ409" s="250"/>
      <c r="BA409" s="250"/>
      <c r="BC409" s="249"/>
      <c r="BD409" s="250"/>
      <c r="BE409" s="250"/>
      <c r="BF409" s="250"/>
    </row>
    <row r="410" spans="44:58" ht="12.75" x14ac:dyDescent="0.25">
      <c r="AR410" s="249"/>
      <c r="AS410" s="249"/>
      <c r="AT410" s="250"/>
      <c r="AU410" s="250"/>
      <c r="AV410" s="250"/>
      <c r="AX410" s="249"/>
      <c r="AY410" s="250"/>
      <c r="AZ410" s="250"/>
      <c r="BA410" s="250"/>
      <c r="BC410" s="249"/>
      <c r="BD410" s="250"/>
      <c r="BE410" s="250"/>
      <c r="BF410" s="250"/>
    </row>
    <row r="411" spans="44:58" ht="12.75" x14ac:dyDescent="0.25">
      <c r="AR411" s="249"/>
      <c r="AS411" s="249"/>
      <c r="AT411" s="250"/>
      <c r="AU411" s="250"/>
      <c r="AV411" s="250"/>
      <c r="AX411" s="249"/>
      <c r="AY411" s="250"/>
      <c r="AZ411" s="250"/>
      <c r="BA411" s="250"/>
      <c r="BC411" s="249"/>
      <c r="BD411" s="250"/>
      <c r="BE411" s="250"/>
      <c r="BF411" s="250"/>
    </row>
    <row r="412" spans="44:58" ht="12.75" x14ac:dyDescent="0.25">
      <c r="AR412" s="249"/>
      <c r="AS412" s="249"/>
      <c r="AT412" s="250"/>
      <c r="AU412" s="250"/>
      <c r="AV412" s="250"/>
      <c r="AX412" s="249"/>
      <c r="AY412" s="250"/>
      <c r="AZ412" s="250"/>
      <c r="BA412" s="250"/>
      <c r="BC412" s="249"/>
      <c r="BD412" s="250"/>
      <c r="BE412" s="250"/>
      <c r="BF412" s="250"/>
    </row>
    <row r="413" spans="44:58" ht="12.75" x14ac:dyDescent="0.25">
      <c r="AR413" s="249"/>
      <c r="AS413" s="249"/>
      <c r="AT413" s="250"/>
      <c r="AU413" s="250"/>
      <c r="AV413" s="250"/>
      <c r="AX413" s="249"/>
      <c r="AY413" s="250"/>
      <c r="AZ413" s="250"/>
      <c r="BA413" s="250"/>
      <c r="BC413" s="249"/>
      <c r="BD413" s="250"/>
      <c r="BE413" s="250"/>
      <c r="BF413" s="250"/>
    </row>
    <row r="414" spans="44:58" ht="12.75" x14ac:dyDescent="0.25">
      <c r="AR414" s="249"/>
      <c r="AS414" s="249"/>
      <c r="AT414" s="250"/>
      <c r="AU414" s="250"/>
      <c r="AV414" s="250"/>
      <c r="AX414" s="249"/>
      <c r="AY414" s="250"/>
      <c r="AZ414" s="250"/>
      <c r="BA414" s="250"/>
      <c r="BC414" s="249"/>
      <c r="BD414" s="250"/>
      <c r="BE414" s="250"/>
      <c r="BF414" s="250"/>
    </row>
    <row r="415" spans="44:58" ht="12.75" x14ac:dyDescent="0.25">
      <c r="AR415" s="249"/>
      <c r="AS415" s="249"/>
      <c r="AT415" s="250"/>
      <c r="AU415" s="250"/>
      <c r="AV415" s="250"/>
      <c r="AX415" s="249"/>
      <c r="AY415" s="250"/>
      <c r="AZ415" s="250"/>
      <c r="BA415" s="250"/>
      <c r="BC415" s="249"/>
      <c r="BD415" s="250"/>
      <c r="BE415" s="250"/>
      <c r="BF415" s="250"/>
    </row>
    <row r="416" spans="44:58" ht="12.75" x14ac:dyDescent="0.25">
      <c r="AR416" s="249"/>
      <c r="AS416" s="249"/>
      <c r="AT416" s="250"/>
      <c r="AU416" s="250"/>
      <c r="AV416" s="250"/>
      <c r="AX416" s="249"/>
      <c r="AY416" s="250"/>
      <c r="AZ416" s="250"/>
      <c r="BA416" s="250"/>
      <c r="BC416" s="249"/>
      <c r="BD416" s="250"/>
      <c r="BE416" s="250"/>
      <c r="BF416" s="250"/>
    </row>
    <row r="417" spans="44:58" ht="12.75" x14ac:dyDescent="0.25">
      <c r="AR417" s="249"/>
      <c r="AS417" s="249"/>
      <c r="AT417" s="250"/>
      <c r="AU417" s="250"/>
      <c r="AV417" s="250"/>
      <c r="AX417" s="249"/>
      <c r="AY417" s="250"/>
      <c r="AZ417" s="250"/>
      <c r="BA417" s="250"/>
      <c r="BC417" s="249"/>
      <c r="BD417" s="250"/>
      <c r="BE417" s="250"/>
      <c r="BF417" s="250"/>
    </row>
    <row r="418" spans="44:58" ht="12.75" x14ac:dyDescent="0.25">
      <c r="AR418" s="249"/>
      <c r="AS418" s="249"/>
      <c r="AT418" s="250"/>
      <c r="AU418" s="250"/>
      <c r="AV418" s="250"/>
      <c r="AX418" s="249"/>
      <c r="AY418" s="250"/>
      <c r="AZ418" s="250"/>
      <c r="BA418" s="250"/>
      <c r="BC418" s="249"/>
      <c r="BD418" s="250"/>
      <c r="BE418" s="250"/>
      <c r="BF418" s="250"/>
    </row>
    <row r="419" spans="44:58" ht="12.75" x14ac:dyDescent="0.25">
      <c r="AR419" s="249"/>
      <c r="AS419" s="249"/>
      <c r="AT419" s="250"/>
      <c r="AU419" s="250"/>
      <c r="AV419" s="250"/>
      <c r="AX419" s="249"/>
      <c r="AY419" s="250"/>
      <c r="AZ419" s="250"/>
      <c r="BA419" s="250"/>
      <c r="BC419" s="249"/>
      <c r="BD419" s="250"/>
      <c r="BE419" s="250"/>
      <c r="BF419" s="250"/>
    </row>
    <row r="420" spans="44:58" ht="12.75" x14ac:dyDescent="0.25">
      <c r="AR420" s="249"/>
      <c r="AS420" s="249"/>
      <c r="AT420" s="250"/>
      <c r="AU420" s="250"/>
      <c r="AV420" s="250"/>
      <c r="AX420" s="249"/>
      <c r="AY420" s="250"/>
      <c r="AZ420" s="250"/>
      <c r="BA420" s="250"/>
      <c r="BC420" s="249"/>
      <c r="BD420" s="250"/>
      <c r="BE420" s="250"/>
      <c r="BF420" s="250"/>
    </row>
    <row r="421" spans="44:58" ht="12.75" x14ac:dyDescent="0.25">
      <c r="AR421" s="249"/>
      <c r="AS421" s="249"/>
      <c r="AT421" s="250"/>
      <c r="AU421" s="250"/>
      <c r="AV421" s="250"/>
      <c r="AX421" s="249"/>
      <c r="AY421" s="250"/>
      <c r="AZ421" s="250"/>
      <c r="BA421" s="250"/>
      <c r="BC421" s="249"/>
      <c r="BD421" s="250"/>
      <c r="BE421" s="250"/>
      <c r="BF421" s="250"/>
    </row>
    <row r="422" spans="44:58" ht="12.75" x14ac:dyDescent="0.25">
      <c r="AR422" s="249"/>
      <c r="AS422" s="249"/>
      <c r="AT422" s="250"/>
      <c r="AU422" s="250"/>
      <c r="AV422" s="250"/>
      <c r="AX422" s="249"/>
      <c r="AY422" s="250"/>
      <c r="AZ422" s="250"/>
      <c r="BA422" s="250"/>
      <c r="BC422" s="249"/>
      <c r="BD422" s="250"/>
      <c r="BE422" s="250"/>
      <c r="BF422" s="250"/>
    </row>
    <row r="423" spans="44:58" ht="12.75" x14ac:dyDescent="0.25">
      <c r="AR423" s="249"/>
      <c r="AS423" s="249"/>
      <c r="AT423" s="250"/>
      <c r="AU423" s="250"/>
      <c r="AV423" s="250"/>
      <c r="AX423" s="249"/>
      <c r="AY423" s="250"/>
      <c r="AZ423" s="250"/>
      <c r="BA423" s="250"/>
      <c r="BC423" s="249"/>
      <c r="BD423" s="250"/>
      <c r="BE423" s="250"/>
      <c r="BF423" s="250"/>
    </row>
    <row r="424" spans="44:58" ht="12.75" x14ac:dyDescent="0.25">
      <c r="AR424" s="249"/>
      <c r="AS424" s="249"/>
      <c r="AT424" s="250"/>
      <c r="AU424" s="250"/>
      <c r="AV424" s="250"/>
      <c r="AX424" s="249"/>
      <c r="AY424" s="250"/>
      <c r="AZ424" s="250"/>
      <c r="BA424" s="250"/>
      <c r="BC424" s="249"/>
      <c r="BD424" s="250"/>
      <c r="BE424" s="250"/>
      <c r="BF424" s="250"/>
    </row>
    <row r="425" spans="44:58" ht="12.75" x14ac:dyDescent="0.25">
      <c r="AR425" s="249"/>
      <c r="AS425" s="249"/>
      <c r="AT425" s="250"/>
      <c r="AU425" s="250"/>
      <c r="AV425" s="250"/>
      <c r="AX425" s="249"/>
      <c r="AY425" s="250"/>
      <c r="AZ425" s="250"/>
      <c r="BA425" s="250"/>
      <c r="BC425" s="249"/>
      <c r="BD425" s="250"/>
      <c r="BE425" s="250"/>
      <c r="BF425" s="250"/>
    </row>
    <row r="426" spans="44:58" ht="12.75" x14ac:dyDescent="0.25">
      <c r="AR426" s="249"/>
      <c r="AS426" s="249"/>
      <c r="AT426" s="250"/>
      <c r="AU426" s="250"/>
      <c r="AV426" s="250"/>
      <c r="AX426" s="249"/>
      <c r="AY426" s="250"/>
      <c r="AZ426" s="250"/>
      <c r="BA426" s="250"/>
      <c r="BC426" s="249"/>
      <c r="BD426" s="250"/>
      <c r="BE426" s="250"/>
      <c r="BF426" s="250"/>
    </row>
    <row r="427" spans="44:58" ht="12.75" x14ac:dyDescent="0.25">
      <c r="AR427" s="249"/>
      <c r="AS427" s="249"/>
      <c r="AT427" s="250"/>
      <c r="AU427" s="250"/>
      <c r="AV427" s="250"/>
      <c r="AX427" s="249"/>
      <c r="AY427" s="250"/>
      <c r="AZ427" s="250"/>
      <c r="BA427" s="250"/>
      <c r="BC427" s="249"/>
      <c r="BD427" s="250"/>
      <c r="BE427" s="250"/>
      <c r="BF427" s="250"/>
    </row>
    <row r="428" spans="44:58" ht="12.75" x14ac:dyDescent="0.25">
      <c r="AR428" s="249"/>
      <c r="AS428" s="249"/>
      <c r="AT428" s="250"/>
      <c r="AU428" s="250"/>
      <c r="AV428" s="250"/>
      <c r="AX428" s="249"/>
      <c r="AY428" s="250"/>
      <c r="AZ428" s="250"/>
      <c r="BA428" s="250"/>
      <c r="BC428" s="249"/>
      <c r="BD428" s="250"/>
      <c r="BE428" s="250"/>
      <c r="BF428" s="250"/>
    </row>
    <row r="429" spans="44:58" ht="12.75" x14ac:dyDescent="0.25">
      <c r="AR429" s="249"/>
      <c r="AS429" s="249"/>
      <c r="AT429" s="250"/>
      <c r="AU429" s="250"/>
      <c r="AV429" s="250"/>
      <c r="AX429" s="249"/>
      <c r="AY429" s="250"/>
      <c r="AZ429" s="250"/>
      <c r="BA429" s="250"/>
      <c r="BC429" s="249"/>
      <c r="BD429" s="250"/>
      <c r="BE429" s="250"/>
      <c r="BF429" s="250"/>
    </row>
    <row r="430" spans="44:58" ht="12.75" x14ac:dyDescent="0.25">
      <c r="AR430" s="249"/>
      <c r="AS430" s="249"/>
      <c r="AT430" s="250"/>
      <c r="AU430" s="250"/>
      <c r="AV430" s="250"/>
      <c r="AX430" s="249"/>
      <c r="AY430" s="250"/>
      <c r="AZ430" s="250"/>
      <c r="BA430" s="250"/>
      <c r="BC430" s="249"/>
      <c r="BD430" s="250"/>
      <c r="BE430" s="250"/>
      <c r="BF430" s="250"/>
    </row>
    <row r="431" spans="44:58" ht="12.75" x14ac:dyDescent="0.25">
      <c r="AR431" s="249"/>
      <c r="AS431" s="249"/>
      <c r="AT431" s="250"/>
      <c r="AU431" s="250"/>
      <c r="AV431" s="250"/>
      <c r="AX431" s="249"/>
      <c r="AY431" s="250"/>
      <c r="AZ431" s="250"/>
      <c r="BA431" s="250"/>
      <c r="BC431" s="249"/>
      <c r="BD431" s="250"/>
      <c r="BE431" s="250"/>
      <c r="BF431" s="250"/>
    </row>
    <row r="432" spans="44:58" ht="12.75" x14ac:dyDescent="0.25">
      <c r="AR432" s="249"/>
      <c r="AS432" s="249"/>
      <c r="AT432" s="250"/>
      <c r="AU432" s="250"/>
      <c r="AV432" s="250"/>
      <c r="AX432" s="249"/>
      <c r="AY432" s="250"/>
      <c r="AZ432" s="250"/>
      <c r="BA432" s="250"/>
      <c r="BC432" s="249"/>
      <c r="BD432" s="250"/>
      <c r="BE432" s="250"/>
      <c r="BF432" s="250"/>
    </row>
    <row r="433" spans="44:58" ht="12.75" x14ac:dyDescent="0.25">
      <c r="AR433" s="249"/>
      <c r="AS433" s="249"/>
      <c r="AT433" s="250"/>
      <c r="AU433" s="250"/>
      <c r="AV433" s="250"/>
      <c r="AX433" s="249"/>
      <c r="AY433" s="250"/>
      <c r="AZ433" s="250"/>
      <c r="BA433" s="250"/>
      <c r="BC433" s="249"/>
      <c r="BD433" s="250"/>
      <c r="BE433" s="250"/>
      <c r="BF433" s="250"/>
    </row>
    <row r="434" spans="44:58" ht="12.75" x14ac:dyDescent="0.25">
      <c r="AR434" s="249"/>
      <c r="AS434" s="249"/>
      <c r="AT434" s="250"/>
      <c r="AU434" s="250"/>
      <c r="AV434" s="250"/>
      <c r="AX434" s="249"/>
      <c r="AY434" s="250"/>
      <c r="AZ434" s="250"/>
      <c r="BA434" s="250"/>
      <c r="BC434" s="249"/>
      <c r="BD434" s="250"/>
      <c r="BE434" s="250"/>
      <c r="BF434" s="250"/>
    </row>
    <row r="435" spans="44:58" ht="12.75" x14ac:dyDescent="0.25">
      <c r="AR435" s="249"/>
      <c r="AS435" s="249"/>
      <c r="AT435" s="250"/>
      <c r="AU435" s="250"/>
      <c r="AV435" s="250"/>
      <c r="AX435" s="249"/>
      <c r="AY435" s="250"/>
      <c r="AZ435" s="250"/>
      <c r="BA435" s="250"/>
      <c r="BC435" s="249"/>
      <c r="BD435" s="250"/>
      <c r="BE435" s="250"/>
      <c r="BF435" s="250"/>
    </row>
    <row r="436" spans="44:58" ht="12.75" x14ac:dyDescent="0.25">
      <c r="AR436" s="249"/>
      <c r="AS436" s="249"/>
      <c r="AT436" s="250"/>
      <c r="AU436" s="250"/>
      <c r="AV436" s="250"/>
      <c r="AX436" s="249"/>
      <c r="AY436" s="250"/>
      <c r="AZ436" s="250"/>
      <c r="BA436" s="250"/>
      <c r="BC436" s="249"/>
      <c r="BD436" s="250"/>
      <c r="BE436" s="250"/>
      <c r="BF436" s="250"/>
    </row>
    <row r="437" spans="44:58" ht="12.75" x14ac:dyDescent="0.25">
      <c r="AR437" s="249"/>
      <c r="AS437" s="249"/>
      <c r="AT437" s="250"/>
      <c r="AU437" s="250"/>
      <c r="AV437" s="250"/>
      <c r="AX437" s="249"/>
      <c r="AY437" s="250"/>
      <c r="AZ437" s="250"/>
      <c r="BA437" s="250"/>
      <c r="BC437" s="249"/>
      <c r="BD437" s="250"/>
      <c r="BE437" s="250"/>
      <c r="BF437" s="250"/>
    </row>
    <row r="438" spans="44:58" ht="12.75" x14ac:dyDescent="0.25">
      <c r="AR438" s="249"/>
      <c r="AS438" s="249"/>
      <c r="AT438" s="250"/>
      <c r="AU438" s="250"/>
      <c r="AV438" s="250"/>
      <c r="AX438" s="249"/>
      <c r="AY438" s="250"/>
      <c r="AZ438" s="250"/>
      <c r="BA438" s="250"/>
      <c r="BC438" s="249"/>
      <c r="BD438" s="250"/>
      <c r="BE438" s="250"/>
      <c r="BF438" s="250"/>
    </row>
    <row r="439" spans="44:58" ht="12.75" x14ac:dyDescent="0.25">
      <c r="AR439" s="249"/>
      <c r="AS439" s="249"/>
      <c r="AT439" s="250"/>
      <c r="AU439" s="250"/>
      <c r="AV439" s="250"/>
      <c r="AX439" s="249"/>
      <c r="AY439" s="250"/>
      <c r="AZ439" s="250"/>
      <c r="BA439" s="250"/>
      <c r="BC439" s="249"/>
      <c r="BD439" s="250"/>
      <c r="BE439" s="250"/>
      <c r="BF439" s="250"/>
    </row>
    <row r="440" spans="44:58" ht="12.75" x14ac:dyDescent="0.25">
      <c r="AR440" s="249"/>
      <c r="AS440" s="249"/>
      <c r="AT440" s="250"/>
      <c r="AU440" s="250"/>
      <c r="AV440" s="250"/>
      <c r="AX440" s="249"/>
      <c r="AY440" s="250"/>
      <c r="AZ440" s="250"/>
      <c r="BA440" s="250"/>
      <c r="BC440" s="249"/>
      <c r="BD440" s="250"/>
      <c r="BE440" s="250"/>
      <c r="BF440" s="250"/>
    </row>
    <row r="441" spans="44:58" ht="12.75" x14ac:dyDescent="0.25">
      <c r="AR441" s="249"/>
      <c r="AS441" s="249"/>
      <c r="AT441" s="250"/>
      <c r="AU441" s="250"/>
      <c r="AV441" s="250"/>
      <c r="AX441" s="249"/>
      <c r="AY441" s="250"/>
      <c r="AZ441" s="250"/>
      <c r="BA441" s="250"/>
      <c r="BC441" s="249"/>
      <c r="BD441" s="250"/>
      <c r="BE441" s="250"/>
      <c r="BF441" s="250"/>
    </row>
    <row r="442" spans="44:58" ht="12.75" x14ac:dyDescent="0.25">
      <c r="AR442" s="249"/>
      <c r="AS442" s="249"/>
      <c r="AT442" s="250"/>
      <c r="AU442" s="250"/>
      <c r="AV442" s="250"/>
      <c r="AX442" s="249"/>
      <c r="AY442" s="250"/>
      <c r="AZ442" s="250"/>
      <c r="BA442" s="250"/>
      <c r="BC442" s="249"/>
      <c r="BD442" s="250"/>
      <c r="BE442" s="250"/>
      <c r="BF442" s="250"/>
    </row>
    <row r="443" spans="44:58" ht="12.75" x14ac:dyDescent="0.25">
      <c r="AR443" s="249"/>
      <c r="AS443" s="249"/>
      <c r="AT443" s="250"/>
      <c r="AU443" s="250"/>
      <c r="AV443" s="250"/>
      <c r="AX443" s="249"/>
      <c r="AY443" s="250"/>
      <c r="AZ443" s="250"/>
      <c r="BA443" s="250"/>
      <c r="BC443" s="249"/>
      <c r="BD443" s="250"/>
      <c r="BE443" s="250"/>
      <c r="BF443" s="250"/>
    </row>
    <row r="444" spans="44:58" ht="12.75" x14ac:dyDescent="0.25">
      <c r="AR444" s="249"/>
      <c r="AS444" s="249"/>
      <c r="AT444" s="250"/>
      <c r="AU444" s="250"/>
      <c r="AV444" s="250"/>
      <c r="AX444" s="249"/>
      <c r="AY444" s="250"/>
      <c r="AZ444" s="250"/>
      <c r="BA444" s="250"/>
      <c r="BC444" s="249"/>
      <c r="BD444" s="250"/>
      <c r="BE444" s="250"/>
      <c r="BF444" s="250"/>
    </row>
    <row r="445" spans="44:58" ht="12.75" x14ac:dyDescent="0.25">
      <c r="AR445" s="249"/>
      <c r="AS445" s="249"/>
      <c r="AT445" s="250"/>
      <c r="AU445" s="250"/>
      <c r="AV445" s="250"/>
      <c r="AX445" s="249"/>
      <c r="AY445" s="250"/>
      <c r="AZ445" s="250"/>
      <c r="BA445" s="250"/>
      <c r="BC445" s="249"/>
      <c r="BD445" s="250"/>
      <c r="BE445" s="250"/>
      <c r="BF445" s="250"/>
    </row>
    <row r="446" spans="44:58" ht="12.75" x14ac:dyDescent="0.25">
      <c r="AR446" s="249"/>
      <c r="AS446" s="249"/>
      <c r="AT446" s="250"/>
      <c r="AU446" s="250"/>
      <c r="AV446" s="250"/>
      <c r="AX446" s="249"/>
      <c r="AY446" s="250"/>
      <c r="AZ446" s="250"/>
      <c r="BA446" s="250"/>
      <c r="BC446" s="249"/>
      <c r="BD446" s="250"/>
      <c r="BE446" s="250"/>
      <c r="BF446" s="250"/>
    </row>
    <row r="447" spans="44:58" ht="12.75" x14ac:dyDescent="0.25">
      <c r="AR447" s="249"/>
      <c r="AS447" s="249"/>
      <c r="AT447" s="250"/>
      <c r="AU447" s="250"/>
      <c r="AV447" s="250"/>
      <c r="AX447" s="249"/>
      <c r="AY447" s="250"/>
      <c r="AZ447" s="250"/>
      <c r="BA447" s="250"/>
      <c r="BC447" s="249"/>
      <c r="BD447" s="250"/>
      <c r="BE447" s="250"/>
      <c r="BF447" s="250"/>
    </row>
    <row r="448" spans="44:58" ht="12.75" x14ac:dyDescent="0.25">
      <c r="AR448" s="249"/>
      <c r="AS448" s="249"/>
      <c r="AT448" s="250"/>
      <c r="AU448" s="250"/>
      <c r="AV448" s="250"/>
      <c r="AX448" s="249"/>
      <c r="AY448" s="250"/>
      <c r="AZ448" s="250"/>
      <c r="BA448" s="250"/>
      <c r="BC448" s="249"/>
      <c r="BD448" s="250"/>
      <c r="BE448" s="250"/>
      <c r="BF448" s="250"/>
    </row>
    <row r="449" spans="44:58" ht="12.75" x14ac:dyDescent="0.25">
      <c r="AR449" s="249"/>
      <c r="AS449" s="249"/>
      <c r="AT449" s="250"/>
      <c r="AU449" s="250"/>
      <c r="AV449" s="250"/>
      <c r="AX449" s="249"/>
      <c r="AY449" s="250"/>
      <c r="AZ449" s="250"/>
      <c r="BA449" s="250"/>
      <c r="BC449" s="249"/>
      <c r="BD449" s="250"/>
      <c r="BE449" s="250"/>
      <c r="BF449" s="250"/>
    </row>
    <row r="450" spans="44:58" ht="12.75" x14ac:dyDescent="0.25">
      <c r="AR450" s="249"/>
      <c r="AS450" s="249"/>
      <c r="AT450" s="250"/>
      <c r="AU450" s="250"/>
      <c r="AV450" s="250"/>
      <c r="AX450" s="249"/>
      <c r="AY450" s="250"/>
      <c r="AZ450" s="250"/>
      <c r="BA450" s="250"/>
      <c r="BC450" s="249"/>
      <c r="BD450" s="250"/>
      <c r="BE450" s="250"/>
      <c r="BF450" s="250"/>
    </row>
    <row r="451" spans="44:58" ht="12.75" x14ac:dyDescent="0.25">
      <c r="AR451" s="249"/>
      <c r="AS451" s="249"/>
      <c r="AT451" s="250"/>
      <c r="AU451" s="250"/>
      <c r="AV451" s="250"/>
      <c r="AX451" s="249"/>
      <c r="AY451" s="250"/>
      <c r="AZ451" s="250"/>
      <c r="BA451" s="250"/>
      <c r="BC451" s="249"/>
      <c r="BD451" s="250"/>
      <c r="BE451" s="250"/>
      <c r="BF451" s="250"/>
    </row>
    <row r="452" spans="44:58" ht="12.75" x14ac:dyDescent="0.25">
      <c r="AR452" s="249"/>
      <c r="AS452" s="249"/>
      <c r="AT452" s="250"/>
      <c r="AU452" s="250"/>
      <c r="AV452" s="250"/>
      <c r="AX452" s="249"/>
      <c r="AY452" s="250"/>
      <c r="AZ452" s="250"/>
      <c r="BA452" s="250"/>
      <c r="BC452" s="249"/>
      <c r="BD452" s="250"/>
      <c r="BE452" s="250"/>
      <c r="BF452" s="250"/>
    </row>
    <row r="453" spans="44:58" ht="12.75" x14ac:dyDescent="0.25">
      <c r="AR453" s="249"/>
      <c r="AS453" s="249"/>
      <c r="AT453" s="250"/>
      <c r="AU453" s="250"/>
      <c r="AV453" s="250"/>
      <c r="AX453" s="249"/>
      <c r="AY453" s="250"/>
      <c r="AZ453" s="250"/>
      <c r="BA453" s="250"/>
      <c r="BC453" s="249"/>
      <c r="BD453" s="250"/>
      <c r="BE453" s="250"/>
      <c r="BF453" s="250"/>
    </row>
    <row r="454" spans="44:58" ht="12.75" x14ac:dyDescent="0.25">
      <c r="AR454" s="249"/>
      <c r="AS454" s="249"/>
      <c r="AT454" s="250"/>
      <c r="AU454" s="250"/>
      <c r="AV454" s="250"/>
      <c r="AX454" s="249"/>
      <c r="AY454" s="250"/>
      <c r="AZ454" s="250"/>
      <c r="BA454" s="250"/>
      <c r="BC454" s="249"/>
      <c r="BD454" s="250"/>
      <c r="BE454" s="250"/>
      <c r="BF454" s="250"/>
    </row>
    <row r="455" spans="44:58" ht="12.75" x14ac:dyDescent="0.25">
      <c r="AR455" s="249"/>
      <c r="AS455" s="249"/>
      <c r="AT455" s="250"/>
      <c r="AU455" s="250"/>
      <c r="AV455" s="250"/>
      <c r="AX455" s="249"/>
      <c r="AY455" s="250"/>
      <c r="AZ455" s="250"/>
      <c r="BA455" s="250"/>
      <c r="BC455" s="249"/>
      <c r="BD455" s="250"/>
      <c r="BE455" s="250"/>
      <c r="BF455" s="250"/>
    </row>
    <row r="456" spans="44:58" ht="12.75" x14ac:dyDescent="0.25">
      <c r="AR456" s="249"/>
      <c r="AS456" s="249"/>
      <c r="AT456" s="250"/>
      <c r="AU456" s="250"/>
      <c r="AV456" s="250"/>
      <c r="AX456" s="249"/>
      <c r="AY456" s="250"/>
      <c r="AZ456" s="250"/>
      <c r="BA456" s="250"/>
      <c r="BC456" s="249"/>
      <c r="BD456" s="250"/>
      <c r="BE456" s="250"/>
      <c r="BF456" s="250"/>
    </row>
    <row r="457" spans="44:58" ht="12.75" x14ac:dyDescent="0.25">
      <c r="AR457" s="249"/>
      <c r="AS457" s="249"/>
      <c r="AT457" s="250"/>
      <c r="AU457" s="250"/>
      <c r="AV457" s="250"/>
      <c r="AX457" s="249"/>
      <c r="AY457" s="250"/>
      <c r="AZ457" s="250"/>
      <c r="BA457" s="250"/>
      <c r="BC457" s="249"/>
      <c r="BD457" s="250"/>
      <c r="BE457" s="250"/>
      <c r="BF457" s="250"/>
    </row>
    <row r="458" spans="44:58" ht="12.75" x14ac:dyDescent="0.25">
      <c r="AR458" s="249"/>
      <c r="AS458" s="249"/>
      <c r="AT458" s="250"/>
      <c r="AU458" s="250"/>
      <c r="AV458" s="250"/>
      <c r="AX458" s="249"/>
      <c r="AY458" s="250"/>
      <c r="AZ458" s="250"/>
      <c r="BA458" s="250"/>
      <c r="BC458" s="249"/>
      <c r="BD458" s="250"/>
      <c r="BE458" s="250"/>
      <c r="BF458" s="250"/>
    </row>
    <row r="459" spans="44:58" ht="12.75" x14ac:dyDescent="0.25">
      <c r="AR459" s="249"/>
      <c r="AS459" s="249"/>
      <c r="AT459" s="250"/>
      <c r="AU459" s="250"/>
      <c r="AV459" s="250"/>
      <c r="AX459" s="249"/>
      <c r="AY459" s="250"/>
      <c r="AZ459" s="250"/>
      <c r="BA459" s="250"/>
      <c r="BC459" s="249"/>
      <c r="BD459" s="250"/>
      <c r="BE459" s="250"/>
      <c r="BF459" s="250"/>
    </row>
    <row r="460" spans="44:58" ht="12.75" x14ac:dyDescent="0.25">
      <c r="AR460" s="249"/>
      <c r="AS460" s="249"/>
      <c r="AT460" s="250"/>
      <c r="AU460" s="250"/>
      <c r="AV460" s="250"/>
      <c r="AX460" s="249"/>
      <c r="AY460" s="250"/>
      <c r="AZ460" s="250"/>
      <c r="BA460" s="250"/>
      <c r="BC460" s="249"/>
      <c r="BD460" s="250"/>
      <c r="BE460" s="250"/>
      <c r="BF460" s="250"/>
    </row>
    <row r="461" spans="44:58" ht="12.75" x14ac:dyDescent="0.25">
      <c r="AR461" s="249"/>
      <c r="AS461" s="249"/>
      <c r="AT461" s="250"/>
      <c r="AU461" s="250"/>
      <c r="AV461" s="250"/>
      <c r="AX461" s="249"/>
      <c r="AY461" s="250"/>
      <c r="AZ461" s="250"/>
      <c r="BA461" s="250"/>
      <c r="BC461" s="249"/>
      <c r="BD461" s="250"/>
      <c r="BE461" s="250"/>
      <c r="BF461" s="250"/>
    </row>
    <row r="462" spans="44:58" ht="12.75" x14ac:dyDescent="0.25">
      <c r="AR462" s="249"/>
      <c r="AS462" s="249"/>
      <c r="AT462" s="250"/>
      <c r="AU462" s="250"/>
      <c r="AV462" s="250"/>
      <c r="AX462" s="249"/>
      <c r="AY462" s="250"/>
      <c r="AZ462" s="250"/>
      <c r="BA462" s="250"/>
      <c r="BC462" s="249"/>
      <c r="BD462" s="250"/>
      <c r="BE462" s="250"/>
      <c r="BF462" s="250"/>
    </row>
    <row r="463" spans="44:58" ht="12.75" x14ac:dyDescent="0.25">
      <c r="AR463" s="249"/>
      <c r="AS463" s="249"/>
      <c r="AT463" s="250"/>
      <c r="AU463" s="250"/>
      <c r="AV463" s="250"/>
      <c r="AX463" s="249"/>
      <c r="AY463" s="250"/>
      <c r="AZ463" s="250"/>
      <c r="BA463" s="250"/>
      <c r="BC463" s="249"/>
      <c r="BD463" s="250"/>
      <c r="BE463" s="250"/>
      <c r="BF463" s="250"/>
    </row>
    <row r="464" spans="44:58" ht="12.75" x14ac:dyDescent="0.25">
      <c r="AR464" s="249"/>
      <c r="AS464" s="249"/>
      <c r="AT464" s="250"/>
      <c r="AU464" s="250"/>
      <c r="AV464" s="250"/>
      <c r="AX464" s="249"/>
      <c r="AY464" s="250"/>
      <c r="AZ464" s="250"/>
      <c r="BA464" s="250"/>
      <c r="BC464" s="249"/>
      <c r="BD464" s="250"/>
      <c r="BE464" s="250"/>
      <c r="BF464" s="250"/>
    </row>
    <row r="465" spans="44:58" ht="12.75" x14ac:dyDescent="0.25">
      <c r="AR465" s="249"/>
      <c r="AS465" s="249"/>
      <c r="AT465" s="250"/>
      <c r="AU465" s="250"/>
      <c r="AV465" s="250"/>
      <c r="AX465" s="249"/>
      <c r="AY465" s="250"/>
      <c r="AZ465" s="250"/>
      <c r="BA465" s="250"/>
      <c r="BC465" s="249"/>
      <c r="BD465" s="250"/>
      <c r="BE465" s="250"/>
      <c r="BF465" s="250"/>
    </row>
    <row r="466" spans="44:58" ht="12.75" x14ac:dyDescent="0.25">
      <c r="AR466" s="249"/>
      <c r="AS466" s="249"/>
      <c r="AT466" s="250"/>
      <c r="AU466" s="250"/>
      <c r="AV466" s="250"/>
      <c r="AX466" s="249"/>
      <c r="AY466" s="250"/>
      <c r="AZ466" s="250"/>
      <c r="BA466" s="250"/>
      <c r="BC466" s="249"/>
      <c r="BD466" s="250"/>
      <c r="BE466" s="250"/>
      <c r="BF466" s="250"/>
    </row>
    <row r="467" spans="44:58" ht="12.75" x14ac:dyDescent="0.25">
      <c r="AR467" s="249"/>
      <c r="AS467" s="249"/>
      <c r="AT467" s="250"/>
      <c r="AU467" s="250"/>
      <c r="AV467" s="250"/>
      <c r="AX467" s="249"/>
      <c r="AY467" s="250"/>
      <c r="AZ467" s="250"/>
      <c r="BA467" s="250"/>
      <c r="BC467" s="249"/>
      <c r="BD467" s="250"/>
      <c r="BE467" s="250"/>
      <c r="BF467" s="250"/>
    </row>
    <row r="468" spans="44:58" ht="12.75" x14ac:dyDescent="0.25">
      <c r="AR468" s="249"/>
      <c r="AS468" s="249"/>
      <c r="AT468" s="250"/>
      <c r="AU468" s="250"/>
      <c r="AV468" s="250"/>
      <c r="AX468" s="249"/>
      <c r="AY468" s="250"/>
      <c r="AZ468" s="250"/>
      <c r="BA468" s="250"/>
      <c r="BC468" s="249"/>
      <c r="BD468" s="250"/>
      <c r="BE468" s="250"/>
      <c r="BF468" s="250"/>
    </row>
    <row r="469" spans="44:58" ht="12.75" x14ac:dyDescent="0.25">
      <c r="AR469" s="249"/>
      <c r="AS469" s="249"/>
      <c r="AT469" s="250"/>
      <c r="AU469" s="250"/>
      <c r="AV469" s="250"/>
      <c r="AX469" s="249"/>
      <c r="AY469" s="250"/>
      <c r="AZ469" s="250"/>
      <c r="BA469" s="250"/>
      <c r="BC469" s="249"/>
      <c r="BD469" s="250"/>
      <c r="BE469" s="250"/>
      <c r="BF469" s="250"/>
    </row>
    <row r="470" spans="44:58" ht="12.75" x14ac:dyDescent="0.25">
      <c r="AR470" s="249"/>
      <c r="AS470" s="249"/>
      <c r="AT470" s="250"/>
      <c r="AU470" s="250"/>
      <c r="AV470" s="250"/>
      <c r="AX470" s="249"/>
      <c r="AY470" s="250"/>
      <c r="AZ470" s="250"/>
      <c r="BA470" s="250"/>
      <c r="BC470" s="249"/>
      <c r="BD470" s="250"/>
      <c r="BE470" s="250"/>
      <c r="BF470" s="250"/>
    </row>
    <row r="471" spans="44:58" ht="12.75" x14ac:dyDescent="0.25">
      <c r="AR471" s="249"/>
      <c r="AS471" s="249"/>
      <c r="AT471" s="250"/>
      <c r="AU471" s="250"/>
      <c r="AV471" s="250"/>
      <c r="AX471" s="249"/>
      <c r="AY471" s="250"/>
      <c r="AZ471" s="250"/>
      <c r="BA471" s="250"/>
      <c r="BC471" s="249"/>
      <c r="BD471" s="250"/>
      <c r="BE471" s="250"/>
      <c r="BF471" s="250"/>
    </row>
    <row r="472" spans="44:58" ht="12.75" x14ac:dyDescent="0.25">
      <c r="AR472" s="249"/>
      <c r="AS472" s="249"/>
      <c r="AT472" s="250"/>
      <c r="AU472" s="250"/>
      <c r="AV472" s="250"/>
      <c r="AX472" s="249"/>
      <c r="AY472" s="250"/>
      <c r="AZ472" s="250"/>
      <c r="BA472" s="250"/>
      <c r="BC472" s="249"/>
      <c r="BD472" s="250"/>
      <c r="BE472" s="250"/>
      <c r="BF472" s="250"/>
    </row>
    <row r="473" spans="44:58" ht="12.75" x14ac:dyDescent="0.25">
      <c r="AR473" s="249"/>
      <c r="AS473" s="249"/>
      <c r="AT473" s="250"/>
      <c r="AU473" s="250"/>
      <c r="AV473" s="250"/>
      <c r="AX473" s="249"/>
      <c r="AY473" s="250"/>
      <c r="AZ473" s="250"/>
      <c r="BA473" s="250"/>
      <c r="BC473" s="249"/>
      <c r="BD473" s="250"/>
      <c r="BE473" s="250"/>
      <c r="BF473" s="250"/>
    </row>
    <row r="474" spans="44:58" ht="12.75" x14ac:dyDescent="0.25">
      <c r="AR474" s="249"/>
      <c r="AS474" s="249"/>
      <c r="AT474" s="250"/>
      <c r="AU474" s="250"/>
      <c r="AV474" s="250"/>
      <c r="AX474" s="249"/>
      <c r="AY474" s="250"/>
      <c r="AZ474" s="250"/>
      <c r="BA474" s="250"/>
      <c r="BC474" s="249"/>
      <c r="BD474" s="250"/>
      <c r="BE474" s="250"/>
      <c r="BF474" s="250"/>
    </row>
    <row r="475" spans="44:58" ht="12.75" x14ac:dyDescent="0.25">
      <c r="AR475" s="249"/>
      <c r="AS475" s="249"/>
      <c r="AT475" s="250"/>
      <c r="AU475" s="250"/>
      <c r="AV475" s="250"/>
      <c r="AX475" s="249"/>
      <c r="AY475" s="250"/>
      <c r="AZ475" s="250"/>
      <c r="BA475" s="250"/>
      <c r="BC475" s="249"/>
      <c r="BD475" s="250"/>
      <c r="BE475" s="250"/>
      <c r="BF475" s="250"/>
    </row>
    <row r="476" spans="44:58" ht="12.75" x14ac:dyDescent="0.25">
      <c r="AR476" s="249"/>
      <c r="AS476" s="249"/>
      <c r="AT476" s="250"/>
      <c r="AU476" s="250"/>
      <c r="AV476" s="250"/>
      <c r="AX476" s="249"/>
      <c r="AY476" s="250"/>
      <c r="AZ476" s="250"/>
      <c r="BA476" s="250"/>
      <c r="BC476" s="249"/>
      <c r="BD476" s="250"/>
      <c r="BE476" s="250"/>
      <c r="BF476" s="250"/>
    </row>
    <row r="477" spans="44:58" ht="12.75" x14ac:dyDescent="0.25">
      <c r="AR477" s="249"/>
      <c r="AS477" s="249"/>
      <c r="AT477" s="250"/>
      <c r="AU477" s="250"/>
      <c r="AV477" s="250"/>
      <c r="AX477" s="249"/>
      <c r="AY477" s="250"/>
      <c r="AZ477" s="250"/>
      <c r="BA477" s="250"/>
      <c r="BC477" s="249"/>
      <c r="BD477" s="250"/>
      <c r="BE477" s="250"/>
      <c r="BF477" s="250"/>
    </row>
    <row r="478" spans="44:58" ht="12.75" x14ac:dyDescent="0.25">
      <c r="AR478" s="249"/>
      <c r="AS478" s="249"/>
      <c r="AT478" s="250"/>
      <c r="AU478" s="250"/>
      <c r="AV478" s="250"/>
      <c r="AX478" s="249"/>
      <c r="AY478" s="250"/>
      <c r="AZ478" s="250"/>
      <c r="BA478" s="250"/>
      <c r="BC478" s="249"/>
      <c r="BD478" s="250"/>
      <c r="BE478" s="250"/>
      <c r="BF478" s="250"/>
    </row>
    <row r="479" spans="44:58" ht="12.75" x14ac:dyDescent="0.25">
      <c r="AR479" s="249"/>
      <c r="AS479" s="249"/>
      <c r="AT479" s="250"/>
      <c r="AU479" s="250"/>
      <c r="AV479" s="250"/>
      <c r="AX479" s="249"/>
      <c r="AY479" s="250"/>
      <c r="AZ479" s="250"/>
      <c r="BA479" s="250"/>
      <c r="BC479" s="249"/>
      <c r="BD479" s="250"/>
      <c r="BE479" s="250"/>
      <c r="BF479" s="250"/>
    </row>
    <row r="480" spans="44:58" ht="12.75" x14ac:dyDescent="0.25">
      <c r="AR480" s="249"/>
      <c r="AS480" s="249"/>
      <c r="AT480" s="250"/>
      <c r="AU480" s="250"/>
      <c r="AV480" s="250"/>
      <c r="AX480" s="249"/>
      <c r="AY480" s="250"/>
      <c r="AZ480" s="250"/>
      <c r="BA480" s="250"/>
      <c r="BC480" s="249"/>
      <c r="BD480" s="250"/>
      <c r="BE480" s="250"/>
      <c r="BF480" s="250"/>
    </row>
    <row r="481" spans="44:58" ht="12.75" x14ac:dyDescent="0.25">
      <c r="AR481" s="249"/>
      <c r="AS481" s="249"/>
      <c r="AT481" s="250"/>
      <c r="AU481" s="250"/>
      <c r="AV481" s="250"/>
      <c r="AX481" s="249"/>
      <c r="AY481" s="250"/>
      <c r="AZ481" s="250"/>
      <c r="BA481" s="250"/>
      <c r="BC481" s="249"/>
      <c r="BD481" s="250"/>
      <c r="BE481" s="250"/>
      <c r="BF481" s="250"/>
    </row>
    <row r="482" spans="44:58" ht="12.75" x14ac:dyDescent="0.25">
      <c r="AR482" s="249"/>
      <c r="AS482" s="249"/>
      <c r="AT482" s="250"/>
      <c r="AU482" s="250"/>
      <c r="AV482" s="250"/>
      <c r="AX482" s="249"/>
      <c r="AY482" s="250"/>
      <c r="AZ482" s="250"/>
      <c r="BA482" s="250"/>
      <c r="BC482" s="249"/>
      <c r="BD482" s="250"/>
      <c r="BE482" s="250"/>
      <c r="BF482" s="250"/>
    </row>
    <row r="483" spans="44:58" ht="12.75" x14ac:dyDescent="0.25">
      <c r="AR483" s="249"/>
      <c r="AS483" s="249"/>
      <c r="AT483" s="250"/>
      <c r="AU483" s="250"/>
      <c r="AV483" s="250"/>
      <c r="AX483" s="249"/>
      <c r="AY483" s="250"/>
      <c r="AZ483" s="250"/>
      <c r="BA483" s="250"/>
      <c r="BC483" s="249"/>
      <c r="BD483" s="250"/>
      <c r="BE483" s="250"/>
      <c r="BF483" s="250"/>
    </row>
    <row r="484" spans="44:58" ht="12.75" x14ac:dyDescent="0.25">
      <c r="AR484" s="249"/>
      <c r="AS484" s="249"/>
      <c r="AT484" s="250"/>
      <c r="AU484" s="250"/>
      <c r="AV484" s="250"/>
      <c r="AX484" s="249"/>
      <c r="AY484" s="250"/>
      <c r="AZ484" s="250"/>
      <c r="BA484" s="250"/>
      <c r="BC484" s="249"/>
      <c r="BD484" s="250"/>
      <c r="BE484" s="250"/>
      <c r="BF484" s="250"/>
    </row>
    <row r="485" spans="44:58" ht="12.75" x14ac:dyDescent="0.25">
      <c r="AR485" s="249"/>
      <c r="AS485" s="249"/>
      <c r="AT485" s="250"/>
      <c r="AU485" s="250"/>
      <c r="AV485" s="250"/>
      <c r="AX485" s="249"/>
      <c r="AY485" s="250"/>
      <c r="AZ485" s="250"/>
      <c r="BA485" s="250"/>
      <c r="BC485" s="249"/>
      <c r="BD485" s="250"/>
      <c r="BE485" s="250"/>
      <c r="BF485" s="250"/>
    </row>
    <row r="486" spans="44:58" ht="12.75" x14ac:dyDescent="0.25">
      <c r="AR486" s="249"/>
      <c r="AS486" s="249"/>
      <c r="AT486" s="250"/>
      <c r="AU486" s="250"/>
      <c r="AV486" s="250"/>
      <c r="AX486" s="249"/>
      <c r="AY486" s="250"/>
      <c r="AZ486" s="250"/>
      <c r="BA486" s="250"/>
      <c r="BC486" s="249"/>
      <c r="BD486" s="250"/>
      <c r="BE486" s="250"/>
      <c r="BF486" s="250"/>
    </row>
    <row r="487" spans="44:58" ht="12.75" x14ac:dyDescent="0.25">
      <c r="AR487" s="249"/>
      <c r="AS487" s="249"/>
      <c r="AT487" s="250"/>
      <c r="AU487" s="250"/>
      <c r="AV487" s="250"/>
      <c r="AX487" s="249"/>
      <c r="AY487" s="250"/>
      <c r="AZ487" s="250"/>
      <c r="BA487" s="250"/>
      <c r="BC487" s="249"/>
      <c r="BD487" s="250"/>
      <c r="BE487" s="250"/>
      <c r="BF487" s="250"/>
    </row>
    <row r="488" spans="44:58" ht="12.75" x14ac:dyDescent="0.25">
      <c r="AR488" s="249"/>
      <c r="AS488" s="249"/>
      <c r="AT488" s="250"/>
      <c r="AU488" s="250"/>
      <c r="AV488" s="250"/>
      <c r="AX488" s="249"/>
      <c r="AY488" s="250"/>
      <c r="AZ488" s="250"/>
      <c r="BA488" s="250"/>
      <c r="BC488" s="249"/>
      <c r="BD488" s="250"/>
      <c r="BE488" s="250"/>
      <c r="BF488" s="250"/>
    </row>
    <row r="489" spans="44:58" ht="12.75" x14ac:dyDescent="0.25">
      <c r="AR489" s="249"/>
      <c r="AS489" s="249"/>
      <c r="AT489" s="250"/>
      <c r="AU489" s="250"/>
      <c r="AV489" s="250"/>
      <c r="AX489" s="249"/>
      <c r="AY489" s="250"/>
      <c r="AZ489" s="250"/>
      <c r="BA489" s="250"/>
      <c r="BC489" s="249"/>
      <c r="BD489" s="250"/>
      <c r="BE489" s="250"/>
      <c r="BF489" s="250"/>
    </row>
    <row r="490" spans="44:58" ht="12.75" x14ac:dyDescent="0.25">
      <c r="AR490" s="249"/>
      <c r="AS490" s="249"/>
      <c r="AT490" s="250"/>
      <c r="AU490" s="250"/>
      <c r="AV490" s="250"/>
      <c r="AX490" s="249"/>
      <c r="AY490" s="250"/>
      <c r="AZ490" s="250"/>
      <c r="BA490" s="250"/>
      <c r="BC490" s="249"/>
      <c r="BD490" s="250"/>
      <c r="BE490" s="250"/>
      <c r="BF490" s="250"/>
    </row>
    <row r="491" spans="44:58" ht="12.75" x14ac:dyDescent="0.25">
      <c r="AR491" s="249"/>
      <c r="AS491" s="249"/>
      <c r="AT491" s="250"/>
      <c r="AU491" s="250"/>
      <c r="AV491" s="250"/>
      <c r="AX491" s="249"/>
      <c r="AY491" s="250"/>
      <c r="AZ491" s="250"/>
      <c r="BA491" s="250"/>
      <c r="BC491" s="249"/>
      <c r="BD491" s="250"/>
      <c r="BE491" s="250"/>
      <c r="BF491" s="250"/>
    </row>
    <row r="492" spans="44:58" ht="12.75" x14ac:dyDescent="0.25">
      <c r="AR492" s="249"/>
      <c r="AS492" s="249"/>
      <c r="AT492" s="250"/>
      <c r="AU492" s="250"/>
      <c r="AV492" s="250"/>
      <c r="AX492" s="249"/>
      <c r="AY492" s="250"/>
      <c r="AZ492" s="250"/>
      <c r="BA492" s="250"/>
      <c r="BC492" s="249"/>
      <c r="BD492" s="250"/>
      <c r="BE492" s="250"/>
      <c r="BF492" s="250"/>
    </row>
    <row r="493" spans="44:58" ht="12.75" x14ac:dyDescent="0.25">
      <c r="AR493" s="249"/>
      <c r="AS493" s="249"/>
      <c r="AT493" s="250"/>
      <c r="AU493" s="250"/>
      <c r="AV493" s="250"/>
      <c r="AX493" s="249"/>
      <c r="AY493" s="250"/>
      <c r="AZ493" s="250"/>
      <c r="BA493" s="250"/>
      <c r="BC493" s="249"/>
      <c r="BD493" s="250"/>
      <c r="BE493" s="250"/>
      <c r="BF493" s="250"/>
    </row>
    <row r="494" spans="44:58" ht="12.75" x14ac:dyDescent="0.25">
      <c r="AR494" s="249"/>
      <c r="AS494" s="249"/>
      <c r="AT494" s="250"/>
      <c r="AU494" s="250"/>
      <c r="AV494" s="250"/>
      <c r="AX494" s="249"/>
      <c r="AY494" s="250"/>
      <c r="AZ494" s="250"/>
      <c r="BA494" s="250"/>
      <c r="BC494" s="249"/>
      <c r="BD494" s="250"/>
      <c r="BE494" s="250"/>
      <c r="BF494" s="250"/>
    </row>
    <row r="495" spans="44:58" ht="12.75" x14ac:dyDescent="0.25">
      <c r="AR495" s="249"/>
      <c r="AS495" s="249"/>
      <c r="AT495" s="250"/>
      <c r="AU495" s="250"/>
      <c r="AV495" s="250"/>
      <c r="AX495" s="249"/>
      <c r="AY495" s="250"/>
      <c r="AZ495" s="250"/>
      <c r="BA495" s="250"/>
      <c r="BC495" s="249"/>
      <c r="BD495" s="250"/>
      <c r="BE495" s="250"/>
      <c r="BF495" s="250"/>
    </row>
    <row r="496" spans="44:58" ht="12.75" x14ac:dyDescent="0.25">
      <c r="AR496" s="249"/>
      <c r="AS496" s="249"/>
      <c r="AT496" s="250"/>
      <c r="AU496" s="250"/>
      <c r="AV496" s="250"/>
      <c r="AX496" s="249"/>
      <c r="AY496" s="250"/>
      <c r="AZ496" s="250"/>
      <c r="BA496" s="250"/>
      <c r="BC496" s="249"/>
      <c r="BD496" s="250"/>
      <c r="BE496" s="250"/>
      <c r="BF496" s="250"/>
    </row>
    <row r="497" spans="44:58" ht="12.75" x14ac:dyDescent="0.25">
      <c r="AR497" s="249"/>
      <c r="AS497" s="249"/>
      <c r="AT497" s="250"/>
      <c r="AU497" s="250"/>
      <c r="AV497" s="250"/>
      <c r="AX497" s="249"/>
      <c r="AY497" s="250"/>
      <c r="AZ497" s="250"/>
      <c r="BA497" s="250"/>
      <c r="BC497" s="249"/>
      <c r="BD497" s="250"/>
      <c r="BE497" s="250"/>
      <c r="BF497" s="250"/>
    </row>
    <row r="498" spans="44:58" ht="12.75" x14ac:dyDescent="0.25">
      <c r="AR498" s="249"/>
      <c r="AS498" s="249"/>
      <c r="AT498" s="250"/>
      <c r="AU498" s="250"/>
      <c r="AV498" s="250"/>
      <c r="AX498" s="249"/>
      <c r="AY498" s="250"/>
      <c r="AZ498" s="250"/>
      <c r="BA498" s="250"/>
      <c r="BC498" s="249"/>
      <c r="BD498" s="250"/>
      <c r="BE498" s="250"/>
      <c r="BF498" s="250"/>
    </row>
    <row r="499" spans="44:58" ht="12.75" x14ac:dyDescent="0.25">
      <c r="AR499" s="249"/>
      <c r="AS499" s="249"/>
      <c r="AT499" s="250"/>
      <c r="AU499" s="250"/>
      <c r="AV499" s="250"/>
      <c r="AX499" s="249"/>
      <c r="AY499" s="250"/>
      <c r="AZ499" s="250"/>
      <c r="BA499" s="250"/>
      <c r="BC499" s="249"/>
      <c r="BD499" s="250"/>
      <c r="BE499" s="250"/>
      <c r="BF499" s="250"/>
    </row>
    <row r="500" spans="44:58" ht="12.75" x14ac:dyDescent="0.25">
      <c r="AR500" s="249"/>
      <c r="AS500" s="249"/>
      <c r="AT500" s="250"/>
      <c r="AU500" s="250"/>
      <c r="AV500" s="250"/>
      <c r="AX500" s="249"/>
      <c r="AY500" s="250"/>
      <c r="AZ500" s="250"/>
      <c r="BA500" s="250"/>
      <c r="BC500" s="249"/>
      <c r="BD500" s="250"/>
      <c r="BE500" s="250"/>
      <c r="BF500" s="250"/>
    </row>
    <row r="501" spans="44:58" ht="12.75" x14ac:dyDescent="0.25">
      <c r="AR501" s="249"/>
      <c r="AS501" s="249"/>
      <c r="AT501" s="250"/>
      <c r="AU501" s="250"/>
      <c r="AV501" s="250"/>
      <c r="AX501" s="249"/>
      <c r="AY501" s="250"/>
      <c r="AZ501" s="250"/>
      <c r="BA501" s="250"/>
      <c r="BC501" s="249"/>
      <c r="BD501" s="250"/>
      <c r="BE501" s="250"/>
      <c r="BF501" s="250"/>
    </row>
    <row r="502" spans="44:58" ht="12.75" x14ac:dyDescent="0.25">
      <c r="AR502" s="249"/>
      <c r="AS502" s="249"/>
      <c r="AT502" s="250"/>
      <c r="AU502" s="250"/>
      <c r="AV502" s="250"/>
      <c r="AX502" s="249"/>
      <c r="AY502" s="250"/>
      <c r="AZ502" s="250"/>
      <c r="BA502" s="250"/>
      <c r="BC502" s="249"/>
      <c r="BD502" s="250"/>
      <c r="BE502" s="250"/>
      <c r="BF502" s="250"/>
    </row>
    <row r="503" spans="44:58" ht="12.75" x14ac:dyDescent="0.25">
      <c r="AR503" s="249"/>
      <c r="AS503" s="249"/>
      <c r="AT503" s="250"/>
      <c r="AU503" s="250"/>
      <c r="AV503" s="250"/>
      <c r="AX503" s="249"/>
      <c r="AY503" s="250"/>
      <c r="AZ503" s="250"/>
      <c r="BA503" s="250"/>
      <c r="BC503" s="249"/>
      <c r="BD503" s="250"/>
      <c r="BE503" s="250"/>
      <c r="BF503" s="250"/>
    </row>
    <row r="504" spans="44:58" ht="12.75" x14ac:dyDescent="0.25">
      <c r="AR504" s="249"/>
      <c r="AS504" s="249"/>
      <c r="AT504" s="250"/>
      <c r="AU504" s="250"/>
      <c r="AV504" s="250"/>
      <c r="AX504" s="249"/>
      <c r="AY504" s="250"/>
      <c r="AZ504" s="250"/>
      <c r="BA504" s="250"/>
      <c r="BC504" s="249"/>
      <c r="BD504" s="250"/>
      <c r="BE504" s="250"/>
      <c r="BF504" s="250"/>
    </row>
    <row r="505" spans="44:58" ht="12.75" x14ac:dyDescent="0.25">
      <c r="AR505" s="249"/>
      <c r="AS505" s="249"/>
      <c r="AT505" s="250"/>
      <c r="AU505" s="250"/>
      <c r="AV505" s="250"/>
      <c r="AX505" s="249"/>
      <c r="AY505" s="250"/>
      <c r="AZ505" s="250"/>
      <c r="BA505" s="250"/>
      <c r="BC505" s="249"/>
      <c r="BD505" s="250"/>
      <c r="BE505" s="250"/>
      <c r="BF505" s="250"/>
    </row>
    <row r="506" spans="44:58" ht="12.75" x14ac:dyDescent="0.25">
      <c r="AR506" s="249"/>
      <c r="AS506" s="249"/>
      <c r="AT506" s="250"/>
      <c r="AU506" s="250"/>
      <c r="AV506" s="250"/>
      <c r="AX506" s="249"/>
      <c r="AY506" s="250"/>
      <c r="AZ506" s="250"/>
      <c r="BA506" s="250"/>
      <c r="BC506" s="249"/>
      <c r="BD506" s="250"/>
      <c r="BE506" s="250"/>
      <c r="BF506" s="250"/>
    </row>
    <row r="507" spans="44:58" ht="12.75" x14ac:dyDescent="0.25">
      <c r="AR507" s="249"/>
      <c r="AS507" s="249"/>
      <c r="AT507" s="250"/>
      <c r="AU507" s="250"/>
      <c r="AV507" s="250"/>
      <c r="AX507" s="249"/>
      <c r="AY507" s="250"/>
      <c r="AZ507" s="250"/>
      <c r="BA507" s="250"/>
      <c r="BC507" s="249"/>
      <c r="BD507" s="250"/>
      <c r="BE507" s="250"/>
      <c r="BF507" s="250"/>
    </row>
    <row r="508" spans="44:58" ht="12.75" x14ac:dyDescent="0.25">
      <c r="AR508" s="249"/>
      <c r="AS508" s="249"/>
      <c r="AT508" s="250"/>
      <c r="AU508" s="250"/>
      <c r="AV508" s="250"/>
      <c r="AX508" s="249"/>
      <c r="AY508" s="250"/>
      <c r="AZ508" s="250"/>
      <c r="BA508" s="250"/>
      <c r="BC508" s="249"/>
      <c r="BD508" s="250"/>
      <c r="BE508" s="250"/>
      <c r="BF508" s="250"/>
    </row>
    <row r="509" spans="44:58" ht="12.75" x14ac:dyDescent="0.25">
      <c r="AR509" s="249"/>
      <c r="AS509" s="249"/>
      <c r="AT509" s="250"/>
      <c r="AU509" s="250"/>
      <c r="AV509" s="250"/>
      <c r="AX509" s="249"/>
      <c r="AY509" s="250"/>
      <c r="AZ509" s="250"/>
      <c r="BA509" s="250"/>
      <c r="BC509" s="249"/>
      <c r="BD509" s="250"/>
      <c r="BE509" s="250"/>
      <c r="BF509" s="250"/>
    </row>
    <row r="510" spans="44:58" ht="12.75" x14ac:dyDescent="0.25">
      <c r="AR510" s="249"/>
      <c r="AS510" s="249"/>
      <c r="AT510" s="250"/>
      <c r="AU510" s="250"/>
      <c r="AV510" s="250"/>
      <c r="AX510" s="249"/>
      <c r="AY510" s="250"/>
      <c r="AZ510" s="250"/>
      <c r="BA510" s="250"/>
      <c r="BC510" s="249"/>
      <c r="BD510" s="250"/>
      <c r="BE510" s="250"/>
      <c r="BF510" s="250"/>
    </row>
    <row r="511" spans="44:58" ht="12.75" x14ac:dyDescent="0.25">
      <c r="AR511" s="249"/>
      <c r="AS511" s="249"/>
      <c r="AT511" s="250"/>
      <c r="AU511" s="250"/>
      <c r="AV511" s="250"/>
      <c r="AX511" s="249"/>
      <c r="AY511" s="250"/>
      <c r="AZ511" s="250"/>
      <c r="BA511" s="250"/>
      <c r="BC511" s="249"/>
      <c r="BD511" s="250"/>
      <c r="BE511" s="250"/>
      <c r="BF511" s="250"/>
    </row>
    <row r="512" spans="44:58" ht="12.75" x14ac:dyDescent="0.25">
      <c r="AR512" s="249"/>
      <c r="AS512" s="249"/>
      <c r="AT512" s="250"/>
      <c r="AU512" s="250"/>
      <c r="AV512" s="250"/>
      <c r="AX512" s="249"/>
      <c r="AY512" s="250"/>
      <c r="AZ512" s="250"/>
      <c r="BA512" s="250"/>
      <c r="BC512" s="249"/>
      <c r="BD512" s="250"/>
      <c r="BE512" s="250"/>
      <c r="BF512" s="250"/>
    </row>
    <row r="513" spans="44:58" ht="12.75" x14ac:dyDescent="0.25">
      <c r="AR513" s="249"/>
      <c r="AS513" s="249"/>
      <c r="AT513" s="250"/>
      <c r="AU513" s="250"/>
      <c r="AV513" s="250"/>
      <c r="AX513" s="249"/>
      <c r="AY513" s="250"/>
      <c r="AZ513" s="250"/>
      <c r="BA513" s="250"/>
      <c r="BC513" s="249"/>
      <c r="BD513" s="250"/>
      <c r="BE513" s="250"/>
      <c r="BF513" s="250"/>
    </row>
    <row r="514" spans="44:58" ht="12.75" x14ac:dyDescent="0.25">
      <c r="AR514" s="249"/>
      <c r="AS514" s="249"/>
      <c r="AT514" s="250"/>
      <c r="AU514" s="250"/>
      <c r="AV514" s="250"/>
      <c r="AX514" s="249"/>
      <c r="AY514" s="250"/>
      <c r="AZ514" s="250"/>
      <c r="BA514" s="250"/>
      <c r="BC514" s="249"/>
      <c r="BD514" s="250"/>
      <c r="BE514" s="250"/>
      <c r="BF514" s="250"/>
    </row>
    <row r="515" spans="44:58" ht="12.75" x14ac:dyDescent="0.25">
      <c r="AR515" s="249"/>
      <c r="AS515" s="249"/>
      <c r="AT515" s="250"/>
      <c r="AU515" s="250"/>
      <c r="AV515" s="250"/>
      <c r="AX515" s="249"/>
      <c r="AY515" s="250"/>
      <c r="AZ515" s="250"/>
      <c r="BA515" s="250"/>
      <c r="BC515" s="249"/>
      <c r="BD515" s="250"/>
      <c r="BE515" s="250"/>
      <c r="BF515" s="250"/>
    </row>
    <row r="516" spans="44:58" ht="12.75" x14ac:dyDescent="0.25">
      <c r="AR516" s="249"/>
      <c r="AS516" s="249"/>
      <c r="AT516" s="250"/>
      <c r="AU516" s="250"/>
      <c r="AV516" s="250"/>
      <c r="AX516" s="249"/>
      <c r="AY516" s="250"/>
      <c r="AZ516" s="250"/>
      <c r="BA516" s="250"/>
      <c r="BC516" s="249"/>
      <c r="BD516" s="250"/>
      <c r="BE516" s="250"/>
      <c r="BF516" s="250"/>
    </row>
    <row r="517" spans="44:58" ht="12.75" x14ac:dyDescent="0.25">
      <c r="AR517" s="249"/>
      <c r="AS517" s="249"/>
      <c r="AT517" s="250"/>
      <c r="AU517" s="250"/>
      <c r="AV517" s="250"/>
      <c r="AX517" s="249"/>
      <c r="AY517" s="250"/>
      <c r="AZ517" s="250"/>
      <c r="BA517" s="250"/>
      <c r="BC517" s="249"/>
      <c r="BD517" s="250"/>
      <c r="BE517" s="250"/>
      <c r="BF517" s="250"/>
    </row>
    <row r="518" spans="44:58" ht="12.75" x14ac:dyDescent="0.25">
      <c r="AR518" s="249"/>
      <c r="AS518" s="249"/>
      <c r="AT518" s="250"/>
      <c r="AU518" s="250"/>
      <c r="AV518" s="250"/>
      <c r="AX518" s="249"/>
      <c r="AY518" s="250"/>
      <c r="AZ518" s="250"/>
      <c r="BA518" s="250"/>
      <c r="BC518" s="249"/>
      <c r="BD518" s="250"/>
      <c r="BE518" s="250"/>
      <c r="BF518" s="250"/>
    </row>
    <row r="519" spans="44:58" ht="12.75" x14ac:dyDescent="0.25">
      <c r="AR519" s="249"/>
      <c r="AS519" s="249"/>
      <c r="AT519" s="250"/>
      <c r="AU519" s="250"/>
      <c r="AV519" s="250"/>
      <c r="AX519" s="249"/>
      <c r="AY519" s="250"/>
      <c r="AZ519" s="250"/>
      <c r="BA519" s="250"/>
      <c r="BC519" s="249"/>
      <c r="BD519" s="250"/>
      <c r="BE519" s="250"/>
      <c r="BF519" s="250"/>
    </row>
    <row r="520" spans="44:58" ht="12.75" x14ac:dyDescent="0.25">
      <c r="AR520" s="249"/>
      <c r="AS520" s="249"/>
      <c r="AT520" s="250"/>
      <c r="AU520" s="250"/>
      <c r="AV520" s="250"/>
      <c r="AX520" s="249"/>
      <c r="AY520" s="250"/>
      <c r="AZ520" s="250"/>
      <c r="BA520" s="250"/>
      <c r="BC520" s="249"/>
      <c r="BD520" s="250"/>
      <c r="BE520" s="250"/>
      <c r="BF520" s="250"/>
    </row>
    <row r="521" spans="44:58" ht="12.75" x14ac:dyDescent="0.25">
      <c r="AR521" s="249"/>
      <c r="AS521" s="249"/>
      <c r="AT521" s="250"/>
      <c r="AU521" s="250"/>
      <c r="AV521" s="250"/>
      <c r="AX521" s="249"/>
      <c r="AY521" s="250"/>
      <c r="AZ521" s="250"/>
      <c r="BA521" s="250"/>
      <c r="BC521" s="249"/>
      <c r="BD521" s="250"/>
      <c r="BE521" s="250"/>
      <c r="BF521" s="250"/>
    </row>
    <row r="522" spans="44:58" ht="12.75" x14ac:dyDescent="0.25">
      <c r="AR522" s="249"/>
      <c r="AS522" s="249"/>
      <c r="AT522" s="250"/>
      <c r="AU522" s="250"/>
      <c r="AV522" s="250"/>
      <c r="AX522" s="249"/>
      <c r="AY522" s="250"/>
      <c r="AZ522" s="250"/>
      <c r="BA522" s="250"/>
      <c r="BC522" s="249"/>
      <c r="BD522" s="250"/>
      <c r="BE522" s="250"/>
      <c r="BF522" s="250"/>
    </row>
    <row r="523" spans="44:58" ht="12.75" x14ac:dyDescent="0.25">
      <c r="AR523" s="249"/>
      <c r="AS523" s="249"/>
      <c r="AT523" s="250"/>
      <c r="AU523" s="250"/>
      <c r="AV523" s="250"/>
      <c r="AX523" s="249"/>
      <c r="AY523" s="250"/>
      <c r="AZ523" s="250"/>
      <c r="BA523" s="250"/>
      <c r="BC523" s="249"/>
      <c r="BD523" s="250"/>
      <c r="BE523" s="250"/>
      <c r="BF523" s="250"/>
    </row>
    <row r="524" spans="44:58" ht="12.75" x14ac:dyDescent="0.25">
      <c r="AR524" s="249"/>
      <c r="AS524" s="249"/>
      <c r="AT524" s="250"/>
      <c r="AU524" s="250"/>
      <c r="AV524" s="250"/>
      <c r="AX524" s="249"/>
      <c r="AY524" s="250"/>
      <c r="AZ524" s="250"/>
      <c r="BA524" s="250"/>
      <c r="BC524" s="249"/>
      <c r="BD524" s="250"/>
      <c r="BE524" s="250"/>
      <c r="BF524" s="250"/>
    </row>
    <row r="525" spans="44:58" ht="12.75" x14ac:dyDescent="0.25">
      <c r="AR525" s="249"/>
      <c r="AS525" s="249"/>
      <c r="AT525" s="250"/>
      <c r="AU525" s="250"/>
      <c r="AV525" s="250"/>
      <c r="AX525" s="249"/>
      <c r="AY525" s="250"/>
      <c r="AZ525" s="250"/>
      <c r="BA525" s="250"/>
      <c r="BC525" s="249"/>
      <c r="BD525" s="250"/>
      <c r="BE525" s="250"/>
      <c r="BF525" s="250"/>
    </row>
    <row r="526" spans="44:58" ht="12.75" x14ac:dyDescent="0.25">
      <c r="AR526" s="249"/>
      <c r="AS526" s="249"/>
      <c r="AT526" s="250"/>
      <c r="AU526" s="250"/>
      <c r="AV526" s="250"/>
      <c r="AX526" s="249"/>
      <c r="AY526" s="250"/>
      <c r="AZ526" s="250"/>
      <c r="BA526" s="250"/>
      <c r="BC526" s="249"/>
      <c r="BD526" s="250"/>
      <c r="BE526" s="250"/>
      <c r="BF526" s="250"/>
    </row>
    <row r="527" spans="44:58" ht="12.75" x14ac:dyDescent="0.25">
      <c r="AR527" s="249"/>
      <c r="AS527" s="249"/>
      <c r="AT527" s="250"/>
      <c r="AU527" s="250"/>
      <c r="AV527" s="250"/>
      <c r="AX527" s="249"/>
      <c r="AY527" s="250"/>
      <c r="AZ527" s="250"/>
      <c r="BA527" s="250"/>
      <c r="BC527" s="249"/>
      <c r="BD527" s="250"/>
      <c r="BE527" s="250"/>
      <c r="BF527" s="250"/>
    </row>
    <row r="528" spans="44:58" ht="12.75" x14ac:dyDescent="0.25">
      <c r="AR528" s="249"/>
      <c r="AS528" s="249"/>
      <c r="AT528" s="250"/>
      <c r="AU528" s="250"/>
      <c r="AV528" s="250"/>
      <c r="AX528" s="249"/>
      <c r="AY528" s="250"/>
      <c r="AZ528" s="250"/>
      <c r="BA528" s="250"/>
      <c r="BC528" s="249"/>
      <c r="BD528" s="250"/>
      <c r="BE528" s="250"/>
      <c r="BF528" s="250"/>
    </row>
    <row r="529" spans="44:58" ht="12.75" x14ac:dyDescent="0.25">
      <c r="AR529" s="249"/>
      <c r="AS529" s="249"/>
      <c r="AT529" s="250"/>
      <c r="AU529" s="250"/>
      <c r="AV529" s="250"/>
      <c r="AX529" s="249"/>
      <c r="AY529" s="250"/>
      <c r="AZ529" s="250"/>
      <c r="BA529" s="250"/>
      <c r="BC529" s="249"/>
      <c r="BD529" s="250"/>
      <c r="BE529" s="250"/>
      <c r="BF529" s="250"/>
    </row>
    <row r="530" spans="44:58" ht="12.75" x14ac:dyDescent="0.25">
      <c r="AR530" s="249"/>
      <c r="AS530" s="249"/>
      <c r="AT530" s="250"/>
      <c r="AU530" s="250"/>
      <c r="AV530" s="250"/>
      <c r="AX530" s="249"/>
      <c r="AY530" s="250"/>
      <c r="AZ530" s="250"/>
      <c r="BA530" s="250"/>
      <c r="BC530" s="249"/>
      <c r="BD530" s="250"/>
      <c r="BE530" s="250"/>
      <c r="BF530" s="250"/>
    </row>
    <row r="531" spans="44:58" ht="12.75" x14ac:dyDescent="0.25">
      <c r="AR531" s="249"/>
      <c r="AS531" s="249"/>
      <c r="AT531" s="250"/>
      <c r="AU531" s="250"/>
      <c r="AV531" s="250"/>
      <c r="AX531" s="249"/>
      <c r="AY531" s="250"/>
      <c r="AZ531" s="250"/>
      <c r="BA531" s="250"/>
      <c r="BC531" s="249"/>
      <c r="BD531" s="250"/>
      <c r="BE531" s="250"/>
      <c r="BF531" s="250"/>
    </row>
    <row r="532" spans="44:58" ht="12.75" x14ac:dyDescent="0.25">
      <c r="AR532" s="249"/>
      <c r="AS532" s="249"/>
      <c r="AT532" s="250"/>
      <c r="AU532" s="250"/>
      <c r="AV532" s="250"/>
      <c r="AX532" s="249"/>
      <c r="AY532" s="250"/>
      <c r="AZ532" s="250"/>
      <c r="BA532" s="250"/>
      <c r="BC532" s="249"/>
      <c r="BD532" s="250"/>
      <c r="BE532" s="250"/>
      <c r="BF532" s="250"/>
    </row>
    <row r="533" spans="44:58" ht="12.75" x14ac:dyDescent="0.25">
      <c r="AR533" s="249"/>
      <c r="AS533" s="249"/>
      <c r="AT533" s="250"/>
      <c r="AU533" s="250"/>
      <c r="AV533" s="250"/>
      <c r="AX533" s="249"/>
      <c r="AY533" s="250"/>
      <c r="AZ533" s="250"/>
      <c r="BA533" s="250"/>
      <c r="BC533" s="249"/>
      <c r="BD533" s="250"/>
      <c r="BE533" s="250"/>
      <c r="BF533" s="250"/>
    </row>
    <row r="534" spans="44:58" ht="12.75" x14ac:dyDescent="0.25">
      <c r="AR534" s="249"/>
      <c r="AS534" s="249"/>
      <c r="AT534" s="250"/>
      <c r="AU534" s="250"/>
      <c r="AV534" s="250"/>
      <c r="AX534" s="249"/>
      <c r="AY534" s="250"/>
      <c r="AZ534" s="250"/>
      <c r="BA534" s="250"/>
      <c r="BC534" s="249"/>
      <c r="BD534" s="250"/>
      <c r="BE534" s="250"/>
      <c r="BF534" s="250"/>
    </row>
    <row r="535" spans="44:58" ht="12.75" x14ac:dyDescent="0.25">
      <c r="AR535" s="249"/>
      <c r="AS535" s="249"/>
      <c r="AT535" s="250"/>
      <c r="AU535" s="250"/>
      <c r="AV535" s="250"/>
      <c r="AX535" s="249"/>
      <c r="AY535" s="250"/>
      <c r="AZ535" s="250"/>
      <c r="BA535" s="250"/>
      <c r="BC535" s="249"/>
      <c r="BD535" s="250"/>
      <c r="BE535" s="250"/>
      <c r="BF535" s="250"/>
    </row>
    <row r="536" spans="44:58" ht="12.75" x14ac:dyDescent="0.25">
      <c r="AR536" s="249"/>
      <c r="AS536" s="249"/>
      <c r="AT536" s="250"/>
      <c r="AU536" s="250"/>
      <c r="AV536" s="250"/>
      <c r="AX536" s="249"/>
      <c r="AY536" s="250"/>
      <c r="AZ536" s="250"/>
      <c r="BA536" s="250"/>
      <c r="BC536" s="249"/>
      <c r="BD536" s="250"/>
      <c r="BE536" s="250"/>
      <c r="BF536" s="250"/>
    </row>
    <row r="537" spans="44:58" ht="12.75" x14ac:dyDescent="0.25">
      <c r="AR537" s="249"/>
      <c r="AS537" s="249"/>
      <c r="AT537" s="250"/>
      <c r="AU537" s="250"/>
      <c r="AV537" s="250"/>
      <c r="AX537" s="249"/>
      <c r="AY537" s="250"/>
      <c r="AZ537" s="250"/>
      <c r="BA537" s="250"/>
      <c r="BC537" s="249"/>
      <c r="BD537" s="250"/>
      <c r="BE537" s="250"/>
      <c r="BF537" s="250"/>
    </row>
    <row r="538" spans="44:58" ht="12.75" x14ac:dyDescent="0.25">
      <c r="AR538" s="249"/>
      <c r="AS538" s="249"/>
      <c r="AT538" s="250"/>
      <c r="AU538" s="250"/>
      <c r="AV538" s="250"/>
      <c r="AX538" s="249"/>
      <c r="AY538" s="250"/>
      <c r="AZ538" s="250"/>
      <c r="BA538" s="250"/>
      <c r="BC538" s="249"/>
      <c r="BD538" s="250"/>
      <c r="BE538" s="250"/>
      <c r="BF538" s="250"/>
    </row>
    <row r="539" spans="44:58" ht="12.75" x14ac:dyDescent="0.25">
      <c r="AR539" s="249"/>
      <c r="AS539" s="249"/>
      <c r="AT539" s="250"/>
      <c r="AU539" s="250"/>
      <c r="AV539" s="250"/>
      <c r="AX539" s="249"/>
      <c r="AY539" s="250"/>
      <c r="AZ539" s="250"/>
      <c r="BA539" s="250"/>
      <c r="BC539" s="249"/>
      <c r="BD539" s="250"/>
      <c r="BE539" s="250"/>
      <c r="BF539" s="250"/>
    </row>
    <row r="540" spans="44:58" ht="12.75" x14ac:dyDescent="0.25">
      <c r="AR540" s="249"/>
      <c r="AS540" s="249"/>
      <c r="AT540" s="250"/>
      <c r="AU540" s="250"/>
      <c r="AV540" s="250"/>
      <c r="AX540" s="249"/>
      <c r="AY540" s="250"/>
      <c r="AZ540" s="250"/>
      <c r="BA540" s="250"/>
      <c r="BC540" s="249"/>
      <c r="BD540" s="250"/>
      <c r="BE540" s="250"/>
      <c r="BF540" s="250"/>
    </row>
    <row r="541" spans="44:58" ht="12.75" x14ac:dyDescent="0.25">
      <c r="AR541" s="249"/>
      <c r="AS541" s="249"/>
      <c r="AT541" s="250"/>
      <c r="AU541" s="250"/>
      <c r="AV541" s="250"/>
      <c r="AX541" s="249"/>
      <c r="AY541" s="250"/>
      <c r="AZ541" s="250"/>
      <c r="BA541" s="250"/>
      <c r="BC541" s="249"/>
      <c r="BD541" s="250"/>
      <c r="BE541" s="250"/>
      <c r="BF541" s="250"/>
    </row>
    <row r="542" spans="44:58" ht="12.75" x14ac:dyDescent="0.25">
      <c r="AR542" s="249"/>
      <c r="AS542" s="249"/>
      <c r="AT542" s="250"/>
      <c r="AU542" s="250"/>
      <c r="AV542" s="250"/>
      <c r="AX542" s="249"/>
      <c r="AY542" s="250"/>
      <c r="AZ542" s="250"/>
      <c r="BA542" s="250"/>
      <c r="BC542" s="249"/>
      <c r="BD542" s="250"/>
      <c r="BE542" s="250"/>
      <c r="BF542" s="250"/>
    </row>
    <row r="543" spans="44:58" ht="12.75" x14ac:dyDescent="0.25">
      <c r="AR543" s="249"/>
      <c r="AS543" s="249"/>
      <c r="AT543" s="250"/>
      <c r="AU543" s="250"/>
      <c r="AV543" s="250"/>
      <c r="AX543" s="249"/>
      <c r="AY543" s="250"/>
      <c r="AZ543" s="250"/>
      <c r="BA543" s="250"/>
      <c r="BC543" s="249"/>
      <c r="BD543" s="250"/>
      <c r="BE543" s="250"/>
      <c r="BF543" s="250"/>
    </row>
    <row r="544" spans="44:58" ht="12.75" x14ac:dyDescent="0.25">
      <c r="AR544" s="249"/>
      <c r="AS544" s="249"/>
      <c r="AT544" s="250"/>
      <c r="AU544" s="250"/>
      <c r="AV544" s="250"/>
      <c r="AX544" s="249"/>
      <c r="AY544" s="250"/>
      <c r="AZ544" s="250"/>
      <c r="BA544" s="250"/>
      <c r="BC544" s="249"/>
      <c r="BD544" s="250"/>
      <c r="BE544" s="250"/>
      <c r="BF544" s="250"/>
    </row>
    <row r="545" spans="44:58" ht="12.75" x14ac:dyDescent="0.25">
      <c r="AR545" s="249"/>
      <c r="AS545" s="249"/>
      <c r="AT545" s="250"/>
      <c r="AU545" s="250"/>
      <c r="AV545" s="250"/>
      <c r="AX545" s="249"/>
      <c r="AY545" s="250"/>
      <c r="AZ545" s="250"/>
      <c r="BA545" s="250"/>
      <c r="BC545" s="249"/>
      <c r="BD545" s="250"/>
      <c r="BE545" s="250"/>
      <c r="BF545" s="250"/>
    </row>
    <row r="546" spans="44:58" ht="12.75" x14ac:dyDescent="0.25">
      <c r="AR546" s="249"/>
      <c r="AS546" s="249"/>
      <c r="AT546" s="250"/>
      <c r="AU546" s="250"/>
      <c r="AV546" s="250"/>
      <c r="AX546" s="249"/>
      <c r="AY546" s="250"/>
      <c r="AZ546" s="250"/>
      <c r="BA546" s="250"/>
      <c r="BC546" s="249"/>
      <c r="BD546" s="250"/>
      <c r="BE546" s="250"/>
      <c r="BF546" s="250"/>
    </row>
    <row r="547" spans="44:58" ht="12.75" x14ac:dyDescent="0.25">
      <c r="AR547" s="249"/>
      <c r="AS547" s="249"/>
      <c r="AT547" s="250"/>
      <c r="AU547" s="250"/>
      <c r="AV547" s="250"/>
      <c r="AX547" s="249"/>
      <c r="AY547" s="250"/>
      <c r="AZ547" s="250"/>
      <c r="BA547" s="250"/>
      <c r="BC547" s="249"/>
      <c r="BD547" s="250"/>
      <c r="BE547" s="250"/>
      <c r="BF547" s="250"/>
    </row>
    <row r="548" spans="44:58" ht="12.75" x14ac:dyDescent="0.25">
      <c r="AR548" s="249"/>
      <c r="AS548" s="249"/>
      <c r="AT548" s="250"/>
      <c r="AU548" s="250"/>
      <c r="AV548" s="250"/>
      <c r="AX548" s="249"/>
      <c r="AY548" s="250"/>
      <c r="AZ548" s="250"/>
      <c r="BA548" s="250"/>
      <c r="BC548" s="249"/>
      <c r="BD548" s="250"/>
      <c r="BE548" s="250"/>
      <c r="BF548" s="250"/>
    </row>
    <row r="549" spans="44:58" ht="12.75" x14ac:dyDescent="0.25">
      <c r="AR549" s="249"/>
      <c r="AS549" s="249"/>
      <c r="AT549" s="250"/>
      <c r="AU549" s="250"/>
      <c r="AV549" s="250"/>
      <c r="AX549" s="249"/>
      <c r="AY549" s="250"/>
      <c r="AZ549" s="250"/>
      <c r="BA549" s="250"/>
      <c r="BC549" s="249"/>
      <c r="BD549" s="250"/>
      <c r="BE549" s="250"/>
      <c r="BF549" s="250"/>
    </row>
  </sheetData>
  <mergeCells count="33">
    <mergeCell ref="Q21:T21"/>
    <mergeCell ref="Q22:T22"/>
    <mergeCell ref="Q23:T23"/>
    <mergeCell ref="AS3:AV3"/>
    <mergeCell ref="AX3:BA3"/>
    <mergeCell ref="BC3:BF3"/>
    <mergeCell ref="G14:H20"/>
    <mergeCell ref="P14:R19"/>
    <mergeCell ref="N20:R20"/>
    <mergeCell ref="AN1:AN3"/>
    <mergeCell ref="AO1:AO3"/>
    <mergeCell ref="AQ1:AQ3"/>
    <mergeCell ref="R2:R3"/>
    <mergeCell ref="T2:U2"/>
    <mergeCell ref="AE1:AE3"/>
    <mergeCell ref="AF1:AF3"/>
    <mergeCell ref="AH1:AH3"/>
    <mergeCell ref="AI1:AI3"/>
    <mergeCell ref="AK1:AK3"/>
    <mergeCell ref="AL1:AL3"/>
    <mergeCell ref="E1:I1"/>
    <mergeCell ref="D2:F2"/>
    <mergeCell ref="G2:H2"/>
    <mergeCell ref="I2:K2"/>
    <mergeCell ref="M2:O2"/>
    <mergeCell ref="P2:Q2"/>
    <mergeCell ref="L1:N1"/>
    <mergeCell ref="Y1:Y3"/>
    <mergeCell ref="Z1:Z3"/>
    <mergeCell ref="AB1:AB3"/>
    <mergeCell ref="AC1:AC3"/>
    <mergeCell ref="V2:W2"/>
    <mergeCell ref="X2:X3"/>
  </mergeCells>
  <conditionalFormatting sqref="L14:L1048576 L2:L11">
    <cfRule type="cellIs" dxfId="97" priority="17" operator="equal">
      <formula>"CMM"</formula>
    </cfRule>
    <cfRule type="cellIs" dxfId="96" priority="18" operator="equal">
      <formula>"MM"</formula>
    </cfRule>
  </conditionalFormatting>
  <conditionalFormatting sqref="L14:L1048576 L2:L11">
    <cfRule type="cellIs" dxfId="95" priority="15" operator="equal">
      <formula>"CSM"</formula>
    </cfRule>
    <cfRule type="cellIs" dxfId="94" priority="16" operator="equal">
      <formula>"SM"</formula>
    </cfRule>
  </conditionalFormatting>
  <conditionalFormatting sqref="L21:L22 L14:L19">
    <cfRule type="cellIs" dxfId="93" priority="13" stopIfTrue="1" operator="equal">
      <formula>"CSM"</formula>
    </cfRule>
    <cfRule type="cellIs" dxfId="92" priority="14" stopIfTrue="1" operator="equal">
      <formula>"SM"</formula>
    </cfRule>
  </conditionalFormatting>
  <conditionalFormatting sqref="L14:L22">
    <cfRule type="cellIs" dxfId="91" priority="12" operator="equal">
      <formula>"MM"</formula>
    </cfRule>
  </conditionalFormatting>
  <conditionalFormatting sqref="L23">
    <cfRule type="cellIs" dxfId="90" priority="10" stopIfTrue="1" operator="equal">
      <formula>"CSM"</formula>
    </cfRule>
    <cfRule type="cellIs" dxfId="89" priority="11" stopIfTrue="1" operator="equal">
      <formula>"SM"</formula>
    </cfRule>
  </conditionalFormatting>
  <conditionalFormatting sqref="L23">
    <cfRule type="cellIs" dxfId="88" priority="9" operator="equal">
      <formula>"MM"</formula>
    </cfRule>
  </conditionalFormatting>
  <conditionalFormatting sqref="AH1:AH1048576 AJ1:AK1048576 AI12:AI1048576 AI1:AI4 AI7 AI9:AI10">
    <cfRule type="cellIs" dxfId="87" priority="7" operator="equal">
      <formula>"Incorrect emptying date &amp; time"</formula>
    </cfRule>
    <cfRule type="cellIs" dxfId="86" priority="8" operator="equal">
      <formula>"Missing emptying date &amp; time"</formula>
    </cfRule>
  </conditionalFormatting>
  <conditionalFormatting sqref="L25:L31">
    <cfRule type="cellIs" dxfId="85" priority="5" operator="equal">
      <formula>"CMM"</formula>
    </cfRule>
    <cfRule type="cellIs" dxfId="84" priority="6" operator="equal">
      <formula>"MM"</formula>
    </cfRule>
  </conditionalFormatting>
  <conditionalFormatting sqref="L25:L31">
    <cfRule type="cellIs" dxfId="83" priority="3" operator="equal">
      <formula>"CSM"</formula>
    </cfRule>
    <cfRule type="cellIs" dxfId="82" priority="4" operator="equal">
      <formula>"SM"</formula>
    </cfRule>
  </conditionalFormatting>
  <conditionalFormatting sqref="AH25:AH31 AJ25:AK31 AI27:AI31">
    <cfRule type="cellIs" dxfId="81" priority="1" operator="equal">
      <formula>"Incorrect emptying date &amp; time"</formula>
    </cfRule>
    <cfRule type="cellIs" dxfId="80" priority="2" operator="equal">
      <formula>"Missing emptying date &amp; time"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51"/>
  <sheetViews>
    <sheetView topLeftCell="D1" workbookViewId="0">
      <selection activeCell="AC4" sqref="AC4"/>
    </sheetView>
  </sheetViews>
  <sheetFormatPr defaultRowHeight="23.1" customHeight="1" x14ac:dyDescent="0.25"/>
  <cols>
    <col min="1" max="1" width="6.5703125" style="75" bestFit="1" customWidth="1"/>
    <col min="2" max="2" width="32.85546875" style="75" bestFit="1" customWidth="1"/>
    <col min="3" max="3" width="12.42578125" style="134" bestFit="1" customWidth="1"/>
    <col min="4" max="4" width="9.85546875" style="134" customWidth="1"/>
    <col min="5" max="5" width="10.140625" style="135" bestFit="1" customWidth="1"/>
    <col min="6" max="6" width="8.42578125" style="136" bestFit="1" customWidth="1"/>
    <col min="7" max="7" width="10.140625" style="134" bestFit="1" customWidth="1"/>
    <col min="8" max="8" width="8.140625" style="136" bestFit="1" customWidth="1"/>
    <col min="9" max="9" width="7.7109375" style="134" customWidth="1"/>
    <col min="10" max="11" width="5.5703125" style="137" hidden="1" customWidth="1"/>
    <col min="12" max="12" width="10.5703125" style="92" customWidth="1"/>
    <col min="13" max="13" width="8.85546875" style="134" customWidth="1"/>
    <col min="14" max="14" width="6.5703125" style="134" hidden="1" customWidth="1"/>
    <col min="15" max="15" width="5.5703125" style="134" hidden="1" customWidth="1"/>
    <col min="16" max="16" width="11.7109375" style="138" customWidth="1"/>
    <col min="17" max="17" width="8.140625" style="136" bestFit="1" customWidth="1"/>
    <col min="18" max="18" width="9.140625" style="75" hidden="1" customWidth="1"/>
    <col min="19" max="19" width="11.42578125" style="75" hidden="1" customWidth="1"/>
    <col min="20" max="20" width="8.5703125" style="75" hidden="1" customWidth="1"/>
    <col min="21" max="23" width="9.5703125" style="75" hidden="1" customWidth="1"/>
    <col min="24" max="24" width="2" style="82" customWidth="1"/>
    <col min="25" max="26" width="10.28515625" style="139" customWidth="1"/>
    <col min="27" max="27" width="2.28515625" style="139" customWidth="1"/>
    <col min="28" max="29" width="10.28515625" style="139" customWidth="1"/>
    <col min="30" max="30" width="2.28515625" style="139" customWidth="1"/>
    <col min="31" max="32" width="10.28515625" style="139" hidden="1" customWidth="1"/>
    <col min="33" max="33" width="2.28515625" style="139" hidden="1" customWidth="1"/>
    <col min="34" max="35" width="10.28515625" style="139" customWidth="1"/>
    <col min="36" max="36" width="2.28515625" style="139" hidden="1" customWidth="1"/>
    <col min="37" max="38" width="10.28515625" style="139" hidden="1" customWidth="1"/>
    <col min="39" max="39" width="2.28515625" style="139" hidden="1" customWidth="1"/>
    <col min="40" max="41" width="10.28515625" style="139" hidden="1" customWidth="1"/>
    <col min="42" max="42" width="2.28515625" style="139" customWidth="1"/>
    <col min="43" max="43" width="11.5703125" style="139" customWidth="1"/>
    <col min="44" max="44" width="3.5703125" style="89" customWidth="1"/>
    <col min="45" max="45" width="2.140625" style="89" hidden="1" customWidth="1"/>
    <col min="46" max="46" width="5.7109375" style="90" hidden="1" customWidth="1"/>
    <col min="47" max="48" width="5" style="90" hidden="1" customWidth="1"/>
    <col min="49" max="49" width="17.140625" style="75" customWidth="1"/>
    <col min="50" max="50" width="12.85546875" style="89" hidden="1" customWidth="1"/>
    <col min="51" max="51" width="14.85546875" style="90" hidden="1" customWidth="1"/>
    <col min="52" max="52" width="14.7109375" style="90" hidden="1" customWidth="1"/>
    <col min="53" max="53" width="15.28515625" style="90" hidden="1" customWidth="1"/>
    <col min="54" max="54" width="17.7109375" style="75" hidden="1" customWidth="1"/>
    <col min="55" max="55" width="12.42578125" style="89" hidden="1" customWidth="1"/>
    <col min="56" max="56" width="14.5703125" style="90" hidden="1" customWidth="1"/>
    <col min="57" max="57" width="18.42578125" style="90" hidden="1" customWidth="1"/>
    <col min="58" max="58" width="18.5703125" style="90" hidden="1" customWidth="1"/>
    <col min="59" max="59" width="20" style="75" hidden="1" customWidth="1"/>
    <col min="60" max="61" width="10.5703125" style="75" hidden="1" customWidth="1"/>
    <col min="62" max="16384" width="9.140625" style="75"/>
  </cols>
  <sheetData>
    <row r="1" spans="1:58" ht="18.75" x14ac:dyDescent="0.25">
      <c r="A1" s="93"/>
      <c r="B1" s="93">
        <v>44</v>
      </c>
      <c r="C1" s="54"/>
      <c r="D1" s="54"/>
      <c r="E1" s="578" t="s">
        <v>101</v>
      </c>
      <c r="F1" s="578"/>
      <c r="G1" s="578"/>
      <c r="H1" s="578"/>
      <c r="I1" s="578"/>
      <c r="J1" s="55"/>
      <c r="K1" s="56"/>
      <c r="L1" s="545">
        <v>42221</v>
      </c>
      <c r="M1" s="545"/>
      <c r="N1" s="545"/>
      <c r="O1" s="545"/>
      <c r="P1" s="545"/>
      <c r="Q1" s="545"/>
      <c r="R1" s="54"/>
      <c r="S1" s="54"/>
      <c r="T1" s="54"/>
      <c r="U1" s="54"/>
      <c r="V1" s="54"/>
      <c r="W1" s="57"/>
      <c r="X1" s="94"/>
      <c r="Y1" s="546" t="s">
        <v>0</v>
      </c>
      <c r="Z1" s="546" t="s">
        <v>1</v>
      </c>
      <c r="AA1" s="95"/>
      <c r="AB1" s="546" t="s">
        <v>2</v>
      </c>
      <c r="AC1" s="547" t="s">
        <v>111</v>
      </c>
      <c r="AD1" s="95"/>
      <c r="AE1" s="546" t="s">
        <v>44</v>
      </c>
      <c r="AF1" s="547" t="s">
        <v>74</v>
      </c>
      <c r="AG1" s="95"/>
      <c r="AH1" s="546" t="s">
        <v>3</v>
      </c>
      <c r="AI1" s="547" t="s">
        <v>4</v>
      </c>
      <c r="AJ1" s="95"/>
      <c r="AK1" s="546" t="s">
        <v>45</v>
      </c>
      <c r="AL1" s="547" t="s">
        <v>4</v>
      </c>
      <c r="AM1" s="95"/>
      <c r="AN1" s="546" t="s">
        <v>46</v>
      </c>
      <c r="AO1" s="547" t="s">
        <v>112</v>
      </c>
      <c r="AP1" s="95"/>
      <c r="AQ1" s="546" t="s">
        <v>5</v>
      </c>
    </row>
    <row r="2" spans="1:58" ht="18" x14ac:dyDescent="0.25">
      <c r="A2" s="93"/>
      <c r="B2" s="58"/>
      <c r="C2" s="59"/>
      <c r="D2" s="552" t="s">
        <v>6</v>
      </c>
      <c r="E2" s="553"/>
      <c r="F2" s="554"/>
      <c r="G2" s="550" t="s">
        <v>7</v>
      </c>
      <c r="H2" s="550"/>
      <c r="I2" s="552" t="s">
        <v>8</v>
      </c>
      <c r="J2" s="553"/>
      <c r="K2" s="553"/>
      <c r="L2" s="96"/>
      <c r="M2" s="550" t="s">
        <v>9</v>
      </c>
      <c r="N2" s="555"/>
      <c r="O2" s="555"/>
      <c r="P2" s="550" t="s">
        <v>9</v>
      </c>
      <c r="Q2" s="556"/>
      <c r="R2" s="577" t="s">
        <v>47</v>
      </c>
      <c r="S2" s="58"/>
      <c r="T2" s="550" t="s">
        <v>8</v>
      </c>
      <c r="U2" s="550"/>
      <c r="V2" s="550" t="s">
        <v>9</v>
      </c>
      <c r="W2" s="550"/>
      <c r="X2" s="551"/>
      <c r="Y2" s="546"/>
      <c r="Z2" s="546"/>
      <c r="AA2" s="95"/>
      <c r="AB2" s="546"/>
      <c r="AC2" s="548"/>
      <c r="AD2" s="95"/>
      <c r="AE2" s="546"/>
      <c r="AF2" s="548"/>
      <c r="AG2" s="95"/>
      <c r="AH2" s="546"/>
      <c r="AI2" s="548"/>
      <c r="AJ2" s="95"/>
      <c r="AK2" s="546"/>
      <c r="AL2" s="548"/>
      <c r="AM2" s="95"/>
      <c r="AN2" s="546"/>
      <c r="AO2" s="548"/>
      <c r="AP2" s="95"/>
      <c r="AQ2" s="546"/>
      <c r="AT2" s="60"/>
    </row>
    <row r="3" spans="1:58" ht="38.25" x14ac:dyDescent="0.25">
      <c r="A3" s="61" t="s">
        <v>10</v>
      </c>
      <c r="B3" s="62" t="s">
        <v>11</v>
      </c>
      <c r="C3" s="63" t="s">
        <v>12</v>
      </c>
      <c r="D3" s="64" t="s">
        <v>13</v>
      </c>
      <c r="E3" s="64" t="s">
        <v>14</v>
      </c>
      <c r="F3" s="65" t="s">
        <v>15</v>
      </c>
      <c r="G3" s="170" t="s">
        <v>14</v>
      </c>
      <c r="H3" s="170" t="s">
        <v>15</v>
      </c>
      <c r="I3" s="166" t="s">
        <v>16</v>
      </c>
      <c r="J3" s="68" t="s">
        <v>48</v>
      </c>
      <c r="K3" s="68" t="s">
        <v>49</v>
      </c>
      <c r="L3" s="61" t="s">
        <v>17</v>
      </c>
      <c r="M3" s="69" t="s">
        <v>16</v>
      </c>
      <c r="N3" s="68" t="s">
        <v>48</v>
      </c>
      <c r="O3" s="68" t="s">
        <v>49</v>
      </c>
      <c r="P3" s="70" t="s">
        <v>14</v>
      </c>
      <c r="Q3" s="65" t="s">
        <v>15</v>
      </c>
      <c r="R3" s="577"/>
      <c r="S3" s="61" t="s">
        <v>50</v>
      </c>
      <c r="T3" s="68" t="s">
        <v>51</v>
      </c>
      <c r="U3" s="68" t="s">
        <v>52</v>
      </c>
      <c r="V3" s="68" t="s">
        <v>51</v>
      </c>
      <c r="W3" s="68" t="s">
        <v>52</v>
      </c>
      <c r="X3" s="551"/>
      <c r="Y3" s="546"/>
      <c r="Z3" s="546"/>
      <c r="AA3" s="95"/>
      <c r="AB3" s="546"/>
      <c r="AC3" s="549"/>
      <c r="AD3" s="95"/>
      <c r="AE3" s="546"/>
      <c r="AF3" s="549"/>
      <c r="AG3" s="95"/>
      <c r="AH3" s="546"/>
      <c r="AI3" s="549"/>
      <c r="AJ3" s="95"/>
      <c r="AK3" s="546"/>
      <c r="AL3" s="549"/>
      <c r="AM3" s="95"/>
      <c r="AN3" s="546"/>
      <c r="AO3" s="549"/>
      <c r="AP3" s="95"/>
      <c r="AQ3" s="546"/>
      <c r="AS3" s="557" t="s">
        <v>53</v>
      </c>
      <c r="AT3" s="557"/>
      <c r="AU3" s="557"/>
      <c r="AV3" s="557"/>
      <c r="AX3" s="557" t="s">
        <v>54</v>
      </c>
      <c r="AY3" s="558"/>
      <c r="AZ3" s="558"/>
      <c r="BA3" s="558"/>
      <c r="BC3" s="557" t="s">
        <v>55</v>
      </c>
      <c r="BD3" s="558"/>
      <c r="BE3" s="558"/>
      <c r="BF3" s="558"/>
    </row>
    <row r="4" spans="1:58" ht="15" x14ac:dyDescent="0.25">
      <c r="A4" s="3">
        <v>1</v>
      </c>
      <c r="B4" s="4" t="s">
        <v>21</v>
      </c>
      <c r="C4" s="4" t="s">
        <v>56</v>
      </c>
      <c r="D4" s="5">
        <v>825572</v>
      </c>
      <c r="E4" s="71">
        <v>42220</v>
      </c>
      <c r="F4" s="72">
        <v>9.7222222222222196E-2</v>
      </c>
      <c r="G4" s="71">
        <v>42221</v>
      </c>
      <c r="H4" s="72">
        <v>3.77314814814815E-3</v>
      </c>
      <c r="I4" s="6">
        <v>17100</v>
      </c>
      <c r="J4" s="44">
        <v>3.65</v>
      </c>
      <c r="K4" s="44">
        <v>8.36</v>
      </c>
      <c r="L4" s="5" t="s">
        <v>19</v>
      </c>
      <c r="M4" s="5">
        <v>16885</v>
      </c>
      <c r="N4" s="5">
        <v>3.61</v>
      </c>
      <c r="O4" s="44">
        <v>8.24</v>
      </c>
      <c r="P4" s="71">
        <v>42221</v>
      </c>
      <c r="Q4" s="72">
        <v>0.14319444444444401</v>
      </c>
      <c r="R4" s="97">
        <v>1.0459722222222219</v>
      </c>
      <c r="S4" s="98">
        <v>-215</v>
      </c>
      <c r="T4" s="99">
        <v>624.15</v>
      </c>
      <c r="U4" s="99">
        <v>1429.56</v>
      </c>
      <c r="V4" s="99">
        <v>609.54849999999999</v>
      </c>
      <c r="W4" s="99">
        <v>1391.3240000000001</v>
      </c>
      <c r="X4" s="45"/>
      <c r="Y4" s="100">
        <v>0.90655092593078734</v>
      </c>
      <c r="Z4" s="100" t="s">
        <v>91</v>
      </c>
      <c r="AA4" s="101"/>
      <c r="AB4" s="100">
        <v>7.9016203701030463E-2</v>
      </c>
      <c r="AC4" s="100" t="s">
        <v>38</v>
      </c>
      <c r="AD4" s="101"/>
      <c r="AE4" s="100">
        <v>6.4120370370801538E-3</v>
      </c>
      <c r="AF4" s="100"/>
      <c r="AG4" s="101"/>
      <c r="AH4" s="100">
        <v>3.2326388893125113E-2</v>
      </c>
      <c r="AI4" s="100" t="s">
        <v>38</v>
      </c>
      <c r="AJ4" s="101"/>
      <c r="AK4" s="100">
        <v>2.4652777719893493E-3</v>
      </c>
      <c r="AL4" s="100"/>
      <c r="AM4" s="101"/>
      <c r="AN4" s="100">
        <v>1.9201388888177462E-2</v>
      </c>
      <c r="AO4" s="100"/>
      <c r="AP4" s="101"/>
      <c r="AQ4" s="100">
        <v>1.0459722222221899</v>
      </c>
      <c r="AR4" s="73"/>
      <c r="AS4" s="73">
        <v>1</v>
      </c>
      <c r="AT4" s="74">
        <v>1</v>
      </c>
      <c r="AU4" s="46">
        <v>4.5972222222221817E-2</v>
      </c>
      <c r="AV4" s="46">
        <v>1.0459722222222219</v>
      </c>
      <c r="AX4" s="73">
        <v>0</v>
      </c>
      <c r="AY4" s="74">
        <v>0</v>
      </c>
      <c r="AZ4" s="46">
        <v>0.13942129629629588</v>
      </c>
      <c r="BA4" s="46">
        <v>0.13942129629629588</v>
      </c>
      <c r="BC4" s="73">
        <v>1</v>
      </c>
      <c r="BD4" s="74">
        <v>1</v>
      </c>
      <c r="BE4" s="46">
        <v>-9.3449074074074046E-2</v>
      </c>
      <c r="BF4" s="46">
        <v>0.9065509259259259</v>
      </c>
    </row>
    <row r="5" spans="1:58" ht="15" x14ac:dyDescent="0.25">
      <c r="A5" s="3">
        <v>2</v>
      </c>
      <c r="B5" s="4" t="s">
        <v>21</v>
      </c>
      <c r="C5" s="4" t="s">
        <v>79</v>
      </c>
      <c r="D5" s="5">
        <v>825630</v>
      </c>
      <c r="E5" s="71">
        <v>42220</v>
      </c>
      <c r="F5" s="72">
        <v>0.31111111111111101</v>
      </c>
      <c r="G5" s="71">
        <v>42221</v>
      </c>
      <c r="H5" s="72">
        <v>0.308958333333333</v>
      </c>
      <c r="I5" s="6">
        <v>20750</v>
      </c>
      <c r="J5" s="44">
        <v>3.95</v>
      </c>
      <c r="K5" s="44">
        <v>8.3800000000000008</v>
      </c>
      <c r="L5" s="5" t="s">
        <v>19</v>
      </c>
      <c r="M5" s="5">
        <v>20710</v>
      </c>
      <c r="N5" s="5">
        <v>3.9</v>
      </c>
      <c r="O5" s="44">
        <v>8.26</v>
      </c>
      <c r="P5" s="71">
        <v>42221</v>
      </c>
      <c r="Q5" s="72">
        <v>0.67795138888888895</v>
      </c>
      <c r="R5" s="97">
        <v>1.3668402777777779</v>
      </c>
      <c r="S5" s="98">
        <v>-40</v>
      </c>
      <c r="T5" s="99">
        <v>819.625</v>
      </c>
      <c r="U5" s="99">
        <v>1738.8500000000004</v>
      </c>
      <c r="V5" s="99">
        <v>807.69</v>
      </c>
      <c r="W5" s="99">
        <v>1710.646</v>
      </c>
      <c r="X5" s="45"/>
      <c r="Y5" s="100">
        <v>0.99784722222102573</v>
      </c>
      <c r="Z5" s="100" t="s">
        <v>91</v>
      </c>
      <c r="AA5" s="101"/>
      <c r="AB5" s="100">
        <v>0.10942129629256669</v>
      </c>
      <c r="AC5" s="100" t="s">
        <v>38</v>
      </c>
      <c r="AD5" s="101"/>
      <c r="AE5" s="100">
        <v>7.8715277777519077E-2</v>
      </c>
      <c r="AF5" s="100"/>
      <c r="AG5" s="101"/>
      <c r="AH5" s="100">
        <v>0.13832175925927004</v>
      </c>
      <c r="AI5" s="100" t="s">
        <v>38</v>
      </c>
      <c r="AJ5" s="101"/>
      <c r="AK5" s="100">
        <v>5.8217592595610768E-3</v>
      </c>
      <c r="AL5" s="100"/>
      <c r="AM5" s="101"/>
      <c r="AN5" s="100">
        <v>3.6712962966703344E-2</v>
      </c>
      <c r="AO5" s="100"/>
      <c r="AP5" s="101"/>
      <c r="AQ5" s="100">
        <v>1.366840277776646</v>
      </c>
      <c r="AR5" s="73"/>
      <c r="AS5" s="73">
        <v>1</v>
      </c>
      <c r="AT5" s="74">
        <v>1</v>
      </c>
      <c r="AU5" s="46">
        <v>0.36684027777777795</v>
      </c>
      <c r="AV5" s="46">
        <v>1.3668402777777779</v>
      </c>
      <c r="AX5" s="73">
        <v>0</v>
      </c>
      <c r="AY5" s="74">
        <v>0</v>
      </c>
      <c r="AZ5" s="46">
        <v>0.36899305555555595</v>
      </c>
      <c r="BA5" s="46">
        <v>0.36899305555555595</v>
      </c>
      <c r="BC5" s="73">
        <v>1</v>
      </c>
      <c r="BD5" s="74">
        <v>1</v>
      </c>
      <c r="BE5" s="46">
        <v>-2.1527777777780033E-3</v>
      </c>
      <c r="BF5" s="46">
        <v>0.997847222222222</v>
      </c>
    </row>
    <row r="6" spans="1:58" ht="15" x14ac:dyDescent="0.25">
      <c r="A6" s="3">
        <v>3</v>
      </c>
      <c r="B6" s="4" t="s">
        <v>22</v>
      </c>
      <c r="C6" s="4" t="s">
        <v>76</v>
      </c>
      <c r="D6" s="5">
        <v>825826</v>
      </c>
      <c r="E6" s="71">
        <v>42221</v>
      </c>
      <c r="F6" s="72">
        <v>6.9444444444444404E-4</v>
      </c>
      <c r="G6" s="71">
        <v>42221</v>
      </c>
      <c r="H6" s="72">
        <v>0.30964120370370402</v>
      </c>
      <c r="I6" s="6">
        <v>30000</v>
      </c>
      <c r="J6" s="44">
        <v>7.6</v>
      </c>
      <c r="K6" s="44">
        <v>21.06</v>
      </c>
      <c r="L6" s="5" t="s">
        <v>18</v>
      </c>
      <c r="M6" s="5">
        <v>29360</v>
      </c>
      <c r="N6" s="5">
        <v>7.55</v>
      </c>
      <c r="O6" s="44">
        <v>20.96</v>
      </c>
      <c r="P6" s="71">
        <v>42221</v>
      </c>
      <c r="Q6" s="72">
        <v>0.55622685185185206</v>
      </c>
      <c r="R6" s="97">
        <v>0.55553240740740761</v>
      </c>
      <c r="S6" s="98">
        <v>-640</v>
      </c>
      <c r="T6" s="99">
        <v>2280</v>
      </c>
      <c r="U6" s="99">
        <v>6317.9999999999991</v>
      </c>
      <c r="V6" s="99">
        <v>2216.6799999999998</v>
      </c>
      <c r="W6" s="99">
        <v>6153.8560000000007</v>
      </c>
      <c r="X6" s="45"/>
      <c r="Y6" s="100">
        <v>0.30894675925810589</v>
      </c>
      <c r="Z6" s="100" t="s">
        <v>38</v>
      </c>
      <c r="AA6" s="101"/>
      <c r="AB6" s="100">
        <v>0.11793981481605442</v>
      </c>
      <c r="AC6" s="100" t="s">
        <v>38</v>
      </c>
      <c r="AD6" s="101"/>
      <c r="AE6" s="100">
        <v>6.9791666610399261E-3</v>
      </c>
      <c r="AF6" s="100"/>
      <c r="AG6" s="101"/>
      <c r="AH6" s="100">
        <v>9.3217592599103227E-2</v>
      </c>
      <c r="AI6" s="100" t="s">
        <v>38</v>
      </c>
      <c r="AJ6" s="101"/>
      <c r="AK6" s="100">
        <v>1.6666666666666666E-2</v>
      </c>
      <c r="AL6" s="100"/>
      <c r="AM6" s="101"/>
      <c r="AN6" s="100">
        <v>6.7175925927585922E-2</v>
      </c>
      <c r="AO6" s="100"/>
      <c r="AP6" s="101"/>
      <c r="AQ6" s="100">
        <v>0.55553240740846377</v>
      </c>
      <c r="AR6" s="73"/>
      <c r="AS6" s="73">
        <v>0</v>
      </c>
      <c r="AT6" s="74">
        <v>0</v>
      </c>
      <c r="AU6" s="46">
        <v>0.55553240740740761</v>
      </c>
      <c r="AV6" s="46">
        <v>0.55553240740740761</v>
      </c>
      <c r="AX6" s="73">
        <v>0</v>
      </c>
      <c r="AY6" s="74">
        <v>0</v>
      </c>
      <c r="AZ6" s="46">
        <v>0.24658564814814804</v>
      </c>
      <c r="BA6" s="46">
        <v>0.24658564814814804</v>
      </c>
      <c r="BC6" s="73">
        <v>0</v>
      </c>
      <c r="BD6" s="74">
        <v>0</v>
      </c>
      <c r="BE6" s="46">
        <v>0.30894675925925957</v>
      </c>
      <c r="BF6" s="46">
        <v>0.30894675925925957</v>
      </c>
    </row>
    <row r="7" spans="1:58" ht="15" x14ac:dyDescent="0.25">
      <c r="A7" s="3">
        <v>4</v>
      </c>
      <c r="B7" s="4" t="s">
        <v>22</v>
      </c>
      <c r="C7" s="4" t="s">
        <v>115</v>
      </c>
      <c r="D7" s="5">
        <v>825827</v>
      </c>
      <c r="E7" s="71">
        <v>42221</v>
      </c>
      <c r="F7" s="72">
        <v>6.9444444444444404E-4</v>
      </c>
      <c r="G7" s="71">
        <v>42221</v>
      </c>
      <c r="H7" s="72">
        <v>0.31037037037037002</v>
      </c>
      <c r="I7" s="6">
        <v>30000</v>
      </c>
      <c r="J7" s="44">
        <v>7.6</v>
      </c>
      <c r="K7" s="44">
        <v>21.06</v>
      </c>
      <c r="L7" s="5" t="s">
        <v>18</v>
      </c>
      <c r="M7" s="5">
        <v>14330</v>
      </c>
      <c r="N7" s="5">
        <v>7.5</v>
      </c>
      <c r="O7" s="44">
        <v>20.32</v>
      </c>
      <c r="P7" s="71">
        <v>42221</v>
      </c>
      <c r="Q7" s="72">
        <v>0.67277777777777803</v>
      </c>
      <c r="R7" s="97">
        <v>0.67208333333333359</v>
      </c>
      <c r="S7" s="98">
        <v>-15670</v>
      </c>
      <c r="T7" s="99">
        <v>2280</v>
      </c>
      <c r="U7" s="99">
        <v>6317.9999999999991</v>
      </c>
      <c r="V7" s="99">
        <v>1074.75</v>
      </c>
      <c r="W7" s="99">
        <v>2911.8559999999998</v>
      </c>
      <c r="X7" s="45"/>
      <c r="Y7" s="100">
        <v>0.309675925920601</v>
      </c>
      <c r="Z7" s="100" t="s">
        <v>38</v>
      </c>
      <c r="AA7" s="101"/>
      <c r="AB7" s="100">
        <v>0.11790509259299142</v>
      </c>
      <c r="AC7" s="100" t="s">
        <v>38</v>
      </c>
      <c r="AD7" s="101"/>
      <c r="AE7" s="100">
        <v>8.4259259310783818E-3</v>
      </c>
      <c r="AF7" s="100"/>
      <c r="AG7" s="101"/>
      <c r="AH7" s="100">
        <v>0.195243055553874</v>
      </c>
      <c r="AI7" s="100" t="s">
        <v>38</v>
      </c>
      <c r="AJ7" s="101"/>
      <c r="AK7" s="100">
        <v>2.4305555416503921E-4</v>
      </c>
      <c r="AL7" s="100"/>
      <c r="AM7" s="101"/>
      <c r="AN7" s="100">
        <v>4.0590277778392192E-2</v>
      </c>
      <c r="AO7" s="100"/>
      <c r="AP7" s="101"/>
      <c r="AQ7" s="100">
        <v>0.67208333333110204</v>
      </c>
      <c r="AR7" s="73"/>
      <c r="AS7" s="73">
        <v>0</v>
      </c>
      <c r="AT7" s="74">
        <v>0</v>
      </c>
      <c r="AU7" s="46">
        <v>0.67208333333333359</v>
      </c>
      <c r="AV7" s="46">
        <v>0.67208333333333359</v>
      </c>
      <c r="AX7" s="73">
        <v>0</v>
      </c>
      <c r="AY7" s="74">
        <v>0</v>
      </c>
      <c r="AZ7" s="46">
        <v>0.36240740740740801</v>
      </c>
      <c r="BA7" s="46">
        <v>0.36240740740740801</v>
      </c>
      <c r="BC7" s="73">
        <v>0</v>
      </c>
      <c r="BD7" s="74">
        <v>0</v>
      </c>
      <c r="BE7" s="46">
        <v>0.30967592592592558</v>
      </c>
      <c r="BF7" s="46">
        <v>0.30967592592592558</v>
      </c>
    </row>
    <row r="8" spans="1:58" ht="15" x14ac:dyDescent="0.25">
      <c r="A8" s="3">
        <v>5</v>
      </c>
      <c r="B8" s="4" t="s">
        <v>22</v>
      </c>
      <c r="C8" s="4" t="s">
        <v>116</v>
      </c>
      <c r="D8" s="5">
        <v>825900</v>
      </c>
      <c r="E8" s="71">
        <v>42221</v>
      </c>
      <c r="F8" s="72">
        <v>0.17708333333333301</v>
      </c>
      <c r="G8" s="71">
        <v>42221</v>
      </c>
      <c r="H8" s="72">
        <v>0.31108796296296298</v>
      </c>
      <c r="I8" s="6">
        <v>35105</v>
      </c>
      <c r="J8" s="44">
        <v>0.4</v>
      </c>
      <c r="K8" s="44">
        <v>28.71</v>
      </c>
      <c r="L8" s="5" t="s">
        <v>20</v>
      </c>
      <c r="M8" s="5">
        <v>35105</v>
      </c>
      <c r="N8" s="5">
        <v>0.3</v>
      </c>
      <c r="O8" s="44">
        <v>28.68</v>
      </c>
      <c r="P8" s="71">
        <v>42221</v>
      </c>
      <c r="Q8" s="72">
        <v>0.65489583333333301</v>
      </c>
      <c r="R8" s="97">
        <v>0.47781249999999997</v>
      </c>
      <c r="S8" s="98">
        <v>0</v>
      </c>
      <c r="T8" s="99">
        <v>140.42000000000002</v>
      </c>
      <c r="U8" s="99">
        <v>10078.645500000001</v>
      </c>
      <c r="V8" s="99">
        <v>105.315</v>
      </c>
      <c r="W8" s="99">
        <v>10068.114</v>
      </c>
      <c r="X8" s="45"/>
      <c r="Y8" s="100">
        <v>0.13400462962454185</v>
      </c>
      <c r="Z8" s="100" t="s">
        <v>38</v>
      </c>
      <c r="AA8" s="101"/>
      <c r="AB8" s="100">
        <v>0.11341435185750015</v>
      </c>
      <c r="AC8" s="100" t="s">
        <v>38</v>
      </c>
      <c r="AD8" s="101"/>
      <c r="AE8" s="100">
        <v>5.9722222213167697E-3</v>
      </c>
      <c r="AF8" s="100"/>
      <c r="AG8" s="101"/>
      <c r="AH8" s="100">
        <v>0.16327546296088258</v>
      </c>
      <c r="AI8" s="100" t="s">
        <v>38</v>
      </c>
      <c r="AJ8" s="101"/>
      <c r="AK8" s="100">
        <v>4.8726851819083095E-3</v>
      </c>
      <c r="AL8" s="100"/>
      <c r="AM8" s="101"/>
      <c r="AN8" s="100">
        <v>5.6273148155014496E-2</v>
      </c>
      <c r="AO8" s="100"/>
      <c r="AP8" s="101"/>
      <c r="AQ8" s="100">
        <v>0.47781250000116415</v>
      </c>
      <c r="AR8" s="73"/>
      <c r="AS8" s="73">
        <v>0</v>
      </c>
      <c r="AT8" s="74">
        <v>0</v>
      </c>
      <c r="AU8" s="46">
        <v>0.47781249999999997</v>
      </c>
      <c r="AV8" s="46">
        <v>0.47781249999999997</v>
      </c>
      <c r="AX8" s="73">
        <v>0</v>
      </c>
      <c r="AY8" s="74">
        <v>0</v>
      </c>
      <c r="AZ8" s="46">
        <v>0.34380787037037003</v>
      </c>
      <c r="BA8" s="46">
        <v>0.34380787037037003</v>
      </c>
      <c r="BC8" s="73">
        <v>0</v>
      </c>
      <c r="BD8" s="74">
        <v>0</v>
      </c>
      <c r="BE8" s="46">
        <v>0.13400462962962997</v>
      </c>
      <c r="BF8" s="46">
        <v>0.13400462962962997</v>
      </c>
    </row>
    <row r="9" spans="1:58" ht="15" x14ac:dyDescent="0.25">
      <c r="A9" s="3">
        <v>6</v>
      </c>
      <c r="B9" s="4" t="s">
        <v>59</v>
      </c>
      <c r="C9" s="4" t="s">
        <v>117</v>
      </c>
      <c r="D9" s="5">
        <v>825574</v>
      </c>
      <c r="E9" s="71">
        <v>42220</v>
      </c>
      <c r="F9" s="72">
        <v>0.115972222222222</v>
      </c>
      <c r="G9" s="71">
        <v>42221</v>
      </c>
      <c r="H9" s="72">
        <v>4.43287037037037E-3</v>
      </c>
      <c r="I9" s="6">
        <v>25320</v>
      </c>
      <c r="J9" s="44">
        <v>8.43</v>
      </c>
      <c r="K9" s="44">
        <v>19.98</v>
      </c>
      <c r="L9" s="5" t="s">
        <v>18</v>
      </c>
      <c r="M9" s="5">
        <v>25270</v>
      </c>
      <c r="N9" s="5">
        <v>8.4</v>
      </c>
      <c r="O9" s="44">
        <v>19.989999999999998</v>
      </c>
      <c r="P9" s="71">
        <v>42221</v>
      </c>
      <c r="Q9" s="72">
        <v>0.47723379629629598</v>
      </c>
      <c r="R9" s="97">
        <v>1.3612615740740739</v>
      </c>
      <c r="S9" s="98">
        <v>-50</v>
      </c>
      <c r="T9" s="99">
        <v>2134.4760000000001</v>
      </c>
      <c r="U9" s="99">
        <v>5058.9359999999997</v>
      </c>
      <c r="V9" s="99">
        <v>2122.6800000000003</v>
      </c>
      <c r="W9" s="99">
        <v>5051.473</v>
      </c>
      <c r="X9" s="45"/>
      <c r="Y9" s="100">
        <v>0.88846064815152204</v>
      </c>
      <c r="Z9" s="100" t="s">
        <v>91</v>
      </c>
      <c r="AA9" s="101"/>
      <c r="AB9" s="100">
        <v>0.12194444444321562</v>
      </c>
      <c r="AC9" s="100" t="s">
        <v>38</v>
      </c>
      <c r="AD9" s="101"/>
      <c r="AE9" s="100">
        <v>1.4999999999417923E-2</v>
      </c>
      <c r="AF9" s="100"/>
      <c r="AG9" s="101"/>
      <c r="AH9" s="100">
        <v>9.1261574074451346E-2</v>
      </c>
      <c r="AI9" s="100" t="s">
        <v>38</v>
      </c>
      <c r="AJ9" s="101"/>
      <c r="AK9" s="100">
        <v>3.7210648144537117E-2</v>
      </c>
      <c r="AL9" s="100"/>
      <c r="AM9" s="101"/>
      <c r="AN9" s="100">
        <v>0.20738425925810589</v>
      </c>
      <c r="AO9" s="100"/>
      <c r="AP9" s="101"/>
      <c r="AQ9" s="100">
        <v>1.3612615740712499</v>
      </c>
      <c r="AR9" s="73"/>
      <c r="AS9" s="73">
        <v>1</v>
      </c>
      <c r="AT9" s="74">
        <v>1</v>
      </c>
      <c r="AU9" s="46">
        <v>0.361261574074074</v>
      </c>
      <c r="AV9" s="46">
        <v>1.3612615740740739</v>
      </c>
      <c r="AX9" s="73">
        <v>0</v>
      </c>
      <c r="AY9" s="74">
        <v>0</v>
      </c>
      <c r="AZ9" s="46">
        <v>0.4728009259259256</v>
      </c>
      <c r="BA9" s="46">
        <v>0.4728009259259256</v>
      </c>
      <c r="BC9" s="73">
        <v>1</v>
      </c>
      <c r="BD9" s="74">
        <v>1</v>
      </c>
      <c r="BE9" s="46">
        <v>-0.11153935185185164</v>
      </c>
      <c r="BF9" s="46">
        <v>0.8884606481481484</v>
      </c>
    </row>
    <row r="10" spans="1:58" ht="15" x14ac:dyDescent="0.25">
      <c r="A10" s="3">
        <v>7</v>
      </c>
      <c r="B10" s="4" t="s">
        <v>110</v>
      </c>
      <c r="C10" s="4" t="s">
        <v>29</v>
      </c>
      <c r="D10" s="5">
        <v>825559</v>
      </c>
      <c r="E10" s="71">
        <v>42220</v>
      </c>
      <c r="F10" s="72">
        <v>9.2361111111111102E-2</v>
      </c>
      <c r="G10" s="71">
        <v>42220</v>
      </c>
      <c r="H10" s="72">
        <v>0.97795138888888899</v>
      </c>
      <c r="I10" s="6">
        <v>16000</v>
      </c>
      <c r="J10" s="44">
        <v>9</v>
      </c>
      <c r="K10" s="44">
        <v>19.239999999999998</v>
      </c>
      <c r="L10" s="5" t="s">
        <v>18</v>
      </c>
      <c r="M10" s="5">
        <v>15535</v>
      </c>
      <c r="N10" s="5">
        <v>8.69</v>
      </c>
      <c r="O10" s="44">
        <v>18.8</v>
      </c>
      <c r="P10" s="71">
        <v>42221</v>
      </c>
      <c r="Q10" s="72">
        <v>0.205069444444444</v>
      </c>
      <c r="R10" s="97">
        <v>1.112708333333333</v>
      </c>
      <c r="S10" s="98">
        <v>-465</v>
      </c>
      <c r="T10" s="99">
        <v>1440</v>
      </c>
      <c r="U10" s="99">
        <v>3078.3999999999996</v>
      </c>
      <c r="V10" s="99">
        <v>1349.9914999999999</v>
      </c>
      <c r="W10" s="99">
        <v>2920.58</v>
      </c>
      <c r="X10" s="45"/>
      <c r="Y10" s="100">
        <v>0.88559027777228039</v>
      </c>
      <c r="Z10" s="26" t="s">
        <v>32</v>
      </c>
      <c r="AA10" s="101"/>
      <c r="AB10" s="100">
        <v>0.14781249999941792</v>
      </c>
      <c r="AC10" s="100" t="s">
        <v>38</v>
      </c>
      <c r="AD10" s="101"/>
      <c r="AE10" s="100">
        <v>1.1678240742185153E-2</v>
      </c>
      <c r="AF10" s="100"/>
      <c r="AG10" s="101"/>
      <c r="AH10" s="100">
        <v>2.9224537036498077E-2</v>
      </c>
      <c r="AI10" s="100" t="s">
        <v>38</v>
      </c>
      <c r="AJ10" s="101"/>
      <c r="AK10" s="100">
        <v>4.7800925967749208E-3</v>
      </c>
      <c r="AL10" s="100"/>
      <c r="AM10" s="101"/>
      <c r="AN10" s="100">
        <v>3.3622685186855961E-2</v>
      </c>
      <c r="AO10" s="100"/>
      <c r="AP10" s="101"/>
      <c r="AQ10" s="100">
        <v>1.1127083333340124</v>
      </c>
      <c r="AR10" s="73"/>
      <c r="AS10" s="73">
        <v>1</v>
      </c>
      <c r="AT10" s="74">
        <v>1</v>
      </c>
      <c r="AU10" s="46">
        <v>0.1127083333333329</v>
      </c>
      <c r="AV10" s="46">
        <v>1.112708333333333</v>
      </c>
      <c r="AX10" s="73">
        <v>1</v>
      </c>
      <c r="AY10" s="74">
        <v>1</v>
      </c>
      <c r="AZ10" s="46">
        <v>-0.77288194444444502</v>
      </c>
      <c r="BA10" s="46">
        <v>0.22711805555555498</v>
      </c>
      <c r="BC10" s="73">
        <v>0</v>
      </c>
      <c r="BD10" s="74">
        <v>0</v>
      </c>
      <c r="BE10" s="46">
        <v>0.88559027777777788</v>
      </c>
      <c r="BF10" s="46">
        <v>0.88559027777777788</v>
      </c>
    </row>
    <row r="11" spans="1:58" ht="15" x14ac:dyDescent="0.25">
      <c r="A11" s="3">
        <v>8</v>
      </c>
      <c r="B11" s="4" t="s">
        <v>110</v>
      </c>
      <c r="C11" s="4" t="s">
        <v>30</v>
      </c>
      <c r="D11" s="5">
        <v>825560</v>
      </c>
      <c r="E11" s="71">
        <v>42220</v>
      </c>
      <c r="F11" s="72">
        <v>9.375E-2</v>
      </c>
      <c r="G11" s="71">
        <v>42220</v>
      </c>
      <c r="H11" s="72">
        <v>0.97960648148148199</v>
      </c>
      <c r="I11" s="6">
        <v>28000</v>
      </c>
      <c r="J11" s="44">
        <v>9</v>
      </c>
      <c r="K11" s="44">
        <v>19.239999999999998</v>
      </c>
      <c r="L11" s="5" t="s">
        <v>18</v>
      </c>
      <c r="M11" s="5">
        <v>27455</v>
      </c>
      <c r="N11" s="5">
        <v>8.9</v>
      </c>
      <c r="O11" s="44">
        <v>19.05</v>
      </c>
      <c r="P11" s="71">
        <v>42221</v>
      </c>
      <c r="Q11" s="72">
        <v>0.312881944444444</v>
      </c>
      <c r="R11" s="97">
        <v>1.2191319444444439</v>
      </c>
      <c r="S11" s="98">
        <v>-545</v>
      </c>
      <c r="T11" s="99">
        <v>2520</v>
      </c>
      <c r="U11" s="99">
        <v>5387.2</v>
      </c>
      <c r="V11" s="99">
        <v>2443.4950000000003</v>
      </c>
      <c r="W11" s="99">
        <v>5230.1774999999998</v>
      </c>
      <c r="X11" s="45"/>
      <c r="Y11" s="100">
        <v>0.88585648148000473</v>
      </c>
      <c r="Z11" s="26" t="s">
        <v>32</v>
      </c>
      <c r="AA11" s="101"/>
      <c r="AB11" s="100">
        <v>0.14591435185138835</v>
      </c>
      <c r="AC11" s="100" t="s">
        <v>38</v>
      </c>
      <c r="AD11" s="101"/>
      <c r="AE11" s="100">
        <v>9.6296296323998831E-3</v>
      </c>
      <c r="AF11" s="100"/>
      <c r="AG11" s="101"/>
      <c r="AH11" s="100">
        <v>9.4016203700448386E-2</v>
      </c>
      <c r="AI11" s="100" t="s">
        <v>38</v>
      </c>
      <c r="AJ11" s="101"/>
      <c r="AK11" s="100">
        <v>2.8009259258396924E-3</v>
      </c>
      <c r="AL11" s="100"/>
      <c r="AM11" s="101"/>
      <c r="AN11" s="100">
        <v>8.0914351856335998E-2</v>
      </c>
      <c r="AO11" s="100"/>
      <c r="AP11" s="101"/>
      <c r="AQ11" s="100">
        <v>1.219131944446417</v>
      </c>
      <c r="AR11" s="73"/>
      <c r="AS11" s="73">
        <v>1</v>
      </c>
      <c r="AT11" s="74">
        <v>1</v>
      </c>
      <c r="AU11" s="46">
        <v>0.219131944444444</v>
      </c>
      <c r="AV11" s="46">
        <v>1.2191319444444439</v>
      </c>
      <c r="AX11" s="73">
        <v>1</v>
      </c>
      <c r="AY11" s="74">
        <v>1</v>
      </c>
      <c r="AZ11" s="46">
        <v>-0.66672453703703805</v>
      </c>
      <c r="BA11" s="46">
        <v>0.33327546296296195</v>
      </c>
      <c r="BC11" s="73">
        <v>0</v>
      </c>
      <c r="BD11" s="74">
        <v>0</v>
      </c>
      <c r="BE11" s="46">
        <v>0.88585648148148199</v>
      </c>
      <c r="BF11" s="46">
        <v>0.88585648148148199</v>
      </c>
    </row>
    <row r="12" spans="1:58" ht="15" x14ac:dyDescent="0.25">
      <c r="A12" s="3">
        <v>9</v>
      </c>
      <c r="B12" s="4" t="s">
        <v>36</v>
      </c>
      <c r="C12" s="4" t="s">
        <v>42</v>
      </c>
      <c r="D12" s="5">
        <v>825571</v>
      </c>
      <c r="E12" s="71">
        <v>42220</v>
      </c>
      <c r="F12" s="72">
        <v>9.5833333333333298E-2</v>
      </c>
      <c r="G12" s="71">
        <v>42221</v>
      </c>
      <c r="H12" s="72">
        <v>2.8587962962962998E-3</v>
      </c>
      <c r="I12" s="6">
        <v>21115</v>
      </c>
      <c r="J12" s="44">
        <v>3.95</v>
      </c>
      <c r="K12" s="44">
        <v>8.83</v>
      </c>
      <c r="L12" s="5" t="s">
        <v>19</v>
      </c>
      <c r="M12" s="5">
        <v>21200</v>
      </c>
      <c r="N12" s="5">
        <v>3.92</v>
      </c>
      <c r="O12" s="44">
        <v>8.7899999999999991</v>
      </c>
      <c r="P12" s="71">
        <v>42221</v>
      </c>
      <c r="Q12" s="72">
        <v>0.20665509259259299</v>
      </c>
      <c r="R12" s="97">
        <v>1.1108217592592597</v>
      </c>
      <c r="S12" s="98">
        <v>85</v>
      </c>
      <c r="T12" s="99">
        <v>834.04250000000002</v>
      </c>
      <c r="U12" s="99">
        <v>1864.4545000000001</v>
      </c>
      <c r="V12" s="99">
        <v>831.04</v>
      </c>
      <c r="W12" s="99">
        <v>1863.4799999999998</v>
      </c>
      <c r="X12" s="45"/>
      <c r="Y12" s="100">
        <v>0.90702546296233777</v>
      </c>
      <c r="Z12" s="100" t="s">
        <v>91</v>
      </c>
      <c r="AA12" s="101"/>
      <c r="AB12" s="100">
        <v>0.12324074074422242</v>
      </c>
      <c r="AC12" s="100" t="s">
        <v>38</v>
      </c>
      <c r="AD12" s="101"/>
      <c r="AE12" s="100">
        <v>1.8900462957390118E-2</v>
      </c>
      <c r="AF12" s="100"/>
      <c r="AG12" s="101"/>
      <c r="AH12" s="100">
        <v>3.9027777784212958E-2</v>
      </c>
      <c r="AI12" s="100" t="s">
        <v>38</v>
      </c>
      <c r="AJ12" s="101"/>
      <c r="AK12" s="100">
        <v>5.1736111054196954E-3</v>
      </c>
      <c r="AL12" s="100"/>
      <c r="AM12" s="101"/>
      <c r="AN12" s="100">
        <v>1.7453703709179536E-2</v>
      </c>
      <c r="AO12" s="100"/>
      <c r="AP12" s="101"/>
      <c r="AQ12" s="100">
        <v>1.1108217592627625</v>
      </c>
      <c r="AR12" s="73"/>
      <c r="AS12" s="73">
        <v>1</v>
      </c>
      <c r="AT12" s="74">
        <v>1</v>
      </c>
      <c r="AU12" s="46">
        <v>0.11082175925925969</v>
      </c>
      <c r="AV12" s="46">
        <v>1.1108217592592597</v>
      </c>
      <c r="AX12" s="73">
        <v>0</v>
      </c>
      <c r="AY12" s="74">
        <v>0</v>
      </c>
      <c r="AZ12" s="46">
        <v>0.2037962962962967</v>
      </c>
      <c r="BA12" s="46">
        <v>0.2037962962962967</v>
      </c>
      <c r="BC12" s="73">
        <v>1</v>
      </c>
      <c r="BD12" s="74">
        <v>1</v>
      </c>
      <c r="BE12" s="46">
        <v>-9.2974537037036994E-2</v>
      </c>
      <c r="BF12" s="46">
        <v>0.90702546296296305</v>
      </c>
    </row>
    <row r="13" spans="1:58" ht="15" x14ac:dyDescent="0.25">
      <c r="A13" s="3">
        <v>10</v>
      </c>
      <c r="B13" s="4" t="s">
        <v>36</v>
      </c>
      <c r="C13" s="4" t="s">
        <v>118</v>
      </c>
      <c r="D13" s="5">
        <v>825575</v>
      </c>
      <c r="E13" s="71">
        <v>42220</v>
      </c>
      <c r="F13" s="72">
        <v>0.125</v>
      </c>
      <c r="G13" s="71">
        <v>42221</v>
      </c>
      <c r="H13" s="72">
        <v>0.101886574074074</v>
      </c>
      <c r="I13" s="6">
        <v>20380</v>
      </c>
      <c r="J13" s="44">
        <v>4</v>
      </c>
      <c r="K13" s="44">
        <v>9.09</v>
      </c>
      <c r="L13" s="5" t="s">
        <v>19</v>
      </c>
      <c r="M13" s="5">
        <v>20365</v>
      </c>
      <c r="N13" s="5">
        <v>3.9</v>
      </c>
      <c r="O13" s="44">
        <v>8.89</v>
      </c>
      <c r="P13" s="71">
        <v>42221</v>
      </c>
      <c r="Q13" s="72">
        <v>0.49211805555555599</v>
      </c>
      <c r="R13" s="97">
        <v>1.367118055555556</v>
      </c>
      <c r="S13" s="98">
        <v>-15</v>
      </c>
      <c r="T13" s="99">
        <v>815.2</v>
      </c>
      <c r="U13" s="99">
        <v>1852.5419999999999</v>
      </c>
      <c r="V13" s="99">
        <v>794.23500000000001</v>
      </c>
      <c r="W13" s="99">
        <v>1810.4485000000002</v>
      </c>
      <c r="X13" s="45"/>
      <c r="Y13" s="100">
        <v>0.97688657407707069</v>
      </c>
      <c r="Z13" s="100" t="s">
        <v>91</v>
      </c>
      <c r="AA13" s="101"/>
      <c r="AB13" s="100">
        <v>3.8969907407590654E-2</v>
      </c>
      <c r="AC13" s="100" t="s">
        <v>38</v>
      </c>
      <c r="AD13" s="101"/>
      <c r="AE13" s="100">
        <v>1.3067129628325347E-2</v>
      </c>
      <c r="AF13" s="100"/>
      <c r="AG13" s="101"/>
      <c r="AH13" s="100">
        <v>0.14815972222277196</v>
      </c>
      <c r="AI13" s="100" t="s">
        <v>38</v>
      </c>
      <c r="AJ13" s="101"/>
      <c r="AK13" s="100">
        <v>0.10459490740322508</v>
      </c>
      <c r="AL13" s="100"/>
      <c r="AM13" s="101"/>
      <c r="AN13" s="100">
        <v>8.5439814814890269E-2</v>
      </c>
      <c r="AO13" s="100"/>
      <c r="AP13" s="101"/>
      <c r="AQ13" s="100">
        <v>1.367118055553874</v>
      </c>
      <c r="AR13" s="73"/>
      <c r="AS13" s="73">
        <v>1</v>
      </c>
      <c r="AT13" s="74">
        <v>1</v>
      </c>
      <c r="AU13" s="46">
        <v>0.36711805555555599</v>
      </c>
      <c r="AV13" s="46">
        <v>1.367118055555556</v>
      </c>
      <c r="AX13" s="73">
        <v>0</v>
      </c>
      <c r="AY13" s="74">
        <v>0</v>
      </c>
      <c r="AZ13" s="46">
        <v>0.39023148148148201</v>
      </c>
      <c r="BA13" s="46">
        <v>0.39023148148148201</v>
      </c>
      <c r="BC13" s="73">
        <v>1</v>
      </c>
      <c r="BD13" s="74">
        <v>1</v>
      </c>
      <c r="BE13" s="46">
        <v>-2.3113425925925996E-2</v>
      </c>
      <c r="BF13" s="46">
        <v>0.97688657407407398</v>
      </c>
    </row>
    <row r="14" spans="1:58" ht="12.75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8"/>
      <c r="K14" s="48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5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73"/>
      <c r="AS14" s="73">
        <v>0</v>
      </c>
      <c r="AT14" s="74">
        <v>0</v>
      </c>
      <c r="AU14" s="46">
        <v>0</v>
      </c>
      <c r="AV14" s="46">
        <v>0</v>
      </c>
      <c r="AX14" s="73"/>
      <c r="AY14" s="74"/>
      <c r="AZ14" s="46"/>
      <c r="BA14" s="46"/>
      <c r="BC14" s="73"/>
      <c r="BD14" s="74"/>
      <c r="BE14" s="46"/>
      <c r="BF14" s="46"/>
    </row>
    <row r="15" spans="1:58" ht="13.5" hidden="1" thickBot="1" x14ac:dyDescent="0.3">
      <c r="A15" s="50"/>
      <c r="B15" s="50"/>
      <c r="C15" s="50"/>
      <c r="D15" s="50"/>
      <c r="E15" s="50"/>
      <c r="F15" s="50"/>
      <c r="G15" s="50"/>
      <c r="H15" s="50"/>
      <c r="I15" s="50"/>
      <c r="J15" s="51"/>
      <c r="K15" s="51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2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73"/>
      <c r="AS15" s="73">
        <v>0</v>
      </c>
      <c r="AT15" s="74">
        <v>0</v>
      </c>
      <c r="AU15" s="46">
        <v>0</v>
      </c>
      <c r="AV15" s="46">
        <v>0</v>
      </c>
      <c r="AX15" s="73"/>
      <c r="AY15" s="74"/>
      <c r="AZ15" s="46"/>
      <c r="BA15" s="46"/>
      <c r="BC15" s="73"/>
      <c r="BD15" s="74"/>
      <c r="BE15" s="46"/>
      <c r="BF15" s="46"/>
    </row>
    <row r="16" spans="1:58" ht="12.75" hidden="1" x14ac:dyDescent="0.25">
      <c r="A16" s="76"/>
      <c r="B16" s="77"/>
      <c r="C16" s="78"/>
      <c r="D16" s="78"/>
      <c r="E16" s="79"/>
      <c r="F16" s="80"/>
      <c r="G16" s="559" t="s">
        <v>66</v>
      </c>
      <c r="H16" s="560"/>
      <c r="I16" s="102">
        <v>129320</v>
      </c>
      <c r="J16" s="103">
        <v>8.2388462728116298</v>
      </c>
      <c r="K16" s="103">
        <v>20.229304051964117</v>
      </c>
      <c r="L16" s="104" t="s">
        <v>18</v>
      </c>
      <c r="M16" s="105">
        <v>111950</v>
      </c>
      <c r="N16" s="103">
        <v>8.2247400625279159</v>
      </c>
      <c r="O16" s="103">
        <v>19.890971415810629</v>
      </c>
      <c r="P16" s="565"/>
      <c r="Q16" s="566"/>
      <c r="R16" s="567"/>
      <c r="S16" s="106">
        <v>-17370</v>
      </c>
      <c r="T16" s="107">
        <v>10654.476000000001</v>
      </c>
      <c r="U16" s="108">
        <v>26160.535999999996</v>
      </c>
      <c r="V16" s="109">
        <v>9207.5965000000015</v>
      </c>
      <c r="W16" s="109">
        <v>22267.942499999997</v>
      </c>
      <c r="X16" s="53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3"/>
      <c r="AS16" s="73">
        <v>0</v>
      </c>
      <c r="AT16" s="74">
        <v>0</v>
      </c>
      <c r="AU16" s="46">
        <v>0</v>
      </c>
      <c r="AV16" s="46">
        <v>0</v>
      </c>
      <c r="AX16" s="73"/>
      <c r="AY16" s="74"/>
      <c r="AZ16" s="46"/>
      <c r="BA16" s="46"/>
      <c r="BC16" s="73"/>
      <c r="BD16" s="74"/>
      <c r="BE16" s="46"/>
      <c r="BF16" s="46"/>
    </row>
    <row r="17" spans="1:58" ht="12.75" hidden="1" x14ac:dyDescent="0.25">
      <c r="A17" s="81"/>
      <c r="B17" s="82"/>
      <c r="C17" s="83"/>
      <c r="D17" s="83"/>
      <c r="E17" s="84"/>
      <c r="F17" s="85"/>
      <c r="G17" s="561"/>
      <c r="H17" s="562"/>
      <c r="I17" s="110">
        <v>79345</v>
      </c>
      <c r="J17" s="111">
        <v>3.8981882916377839</v>
      </c>
      <c r="K17" s="111">
        <v>8.677807675341862</v>
      </c>
      <c r="L17" s="112" t="s">
        <v>19</v>
      </c>
      <c r="M17" s="110">
        <v>79160</v>
      </c>
      <c r="N17" s="111">
        <v>3.8434986104092976</v>
      </c>
      <c r="O17" s="111">
        <v>8.5597505053057095</v>
      </c>
      <c r="P17" s="568"/>
      <c r="Q17" s="569"/>
      <c r="R17" s="570"/>
      <c r="S17" s="113">
        <v>-185</v>
      </c>
      <c r="T17" s="114">
        <v>3093.0174999999999</v>
      </c>
      <c r="U17" s="115">
        <v>6885.406500000001</v>
      </c>
      <c r="V17" s="109">
        <v>3042.5135</v>
      </c>
      <c r="W17" s="109">
        <v>6775.8985000000002</v>
      </c>
      <c r="X17" s="53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3"/>
      <c r="AS17" s="73">
        <v>0</v>
      </c>
      <c r="AT17" s="74">
        <v>0</v>
      </c>
      <c r="AU17" s="46">
        <v>0</v>
      </c>
      <c r="AV17" s="46">
        <v>0</v>
      </c>
      <c r="AX17" s="73"/>
      <c r="AY17" s="74"/>
      <c r="AZ17" s="46"/>
      <c r="BA17" s="46"/>
      <c r="BC17" s="73"/>
      <c r="BD17" s="74"/>
      <c r="BE17" s="46"/>
      <c r="BF17" s="46"/>
    </row>
    <row r="18" spans="1:58" ht="12.75" hidden="1" x14ac:dyDescent="0.25">
      <c r="A18" s="81"/>
      <c r="B18" s="82"/>
      <c r="C18" s="86"/>
      <c r="D18" s="86"/>
      <c r="E18" s="84"/>
      <c r="F18" s="85"/>
      <c r="G18" s="561"/>
      <c r="H18" s="562"/>
      <c r="I18" s="110">
        <v>35105</v>
      </c>
      <c r="J18" s="111">
        <v>0.4</v>
      </c>
      <c r="K18" s="111">
        <v>28.71</v>
      </c>
      <c r="L18" s="167" t="s">
        <v>20</v>
      </c>
      <c r="M18" s="110">
        <v>35105</v>
      </c>
      <c r="N18" s="111">
        <v>0.3</v>
      </c>
      <c r="O18" s="111">
        <v>28.679999999999996</v>
      </c>
      <c r="P18" s="568"/>
      <c r="Q18" s="569"/>
      <c r="R18" s="570"/>
      <c r="S18" s="113">
        <v>0</v>
      </c>
      <c r="T18" s="114">
        <v>140.42000000000002</v>
      </c>
      <c r="U18" s="115">
        <v>10078.645500000001</v>
      </c>
      <c r="V18" s="109">
        <v>105.315</v>
      </c>
      <c r="W18" s="109">
        <v>10068.114</v>
      </c>
      <c r="X18" s="53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3"/>
      <c r="AS18" s="73">
        <v>0</v>
      </c>
      <c r="AT18" s="74">
        <v>0</v>
      </c>
      <c r="AU18" s="46">
        <v>0</v>
      </c>
      <c r="AV18" s="46">
        <v>0</v>
      </c>
      <c r="AX18" s="73"/>
      <c r="AY18" s="74"/>
      <c r="AZ18" s="46"/>
      <c r="BA18" s="46"/>
      <c r="BC18" s="73"/>
      <c r="BD18" s="74"/>
      <c r="BE18" s="46"/>
      <c r="BF18" s="46"/>
    </row>
    <row r="19" spans="1:58" ht="12.75" hidden="1" x14ac:dyDescent="0.25">
      <c r="A19" s="81"/>
      <c r="B19" s="82"/>
      <c r="C19" s="83"/>
      <c r="D19" s="83"/>
      <c r="E19" s="84"/>
      <c r="F19" s="85"/>
      <c r="G19" s="561"/>
      <c r="H19" s="562"/>
      <c r="I19" s="110">
        <v>0</v>
      </c>
      <c r="J19" s="111" t="s">
        <v>67</v>
      </c>
      <c r="K19" s="111" t="s">
        <v>67</v>
      </c>
      <c r="L19" s="167" t="s">
        <v>68</v>
      </c>
      <c r="M19" s="110">
        <v>0</v>
      </c>
      <c r="N19" s="111" t="s">
        <v>67</v>
      </c>
      <c r="O19" s="111" t="s">
        <v>67</v>
      </c>
      <c r="P19" s="568"/>
      <c r="Q19" s="569"/>
      <c r="R19" s="570"/>
      <c r="S19" s="113">
        <v>0</v>
      </c>
      <c r="T19" s="114">
        <v>0</v>
      </c>
      <c r="U19" s="115">
        <v>0</v>
      </c>
      <c r="V19" s="109">
        <v>0</v>
      </c>
      <c r="W19" s="109">
        <v>0</v>
      </c>
      <c r="X19" s="53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3"/>
      <c r="AS19" s="73">
        <v>0</v>
      </c>
      <c r="AT19" s="74">
        <v>0</v>
      </c>
      <c r="AU19" s="46">
        <v>0</v>
      </c>
      <c r="AV19" s="46">
        <v>0</v>
      </c>
      <c r="AX19" s="73"/>
      <c r="AY19" s="74"/>
      <c r="AZ19" s="46"/>
      <c r="BA19" s="46"/>
      <c r="BC19" s="73"/>
      <c r="BD19" s="74"/>
      <c r="BE19" s="46"/>
      <c r="BF19" s="46"/>
    </row>
    <row r="20" spans="1:58" ht="12.75" hidden="1" x14ac:dyDescent="0.25">
      <c r="A20" s="81"/>
      <c r="B20" s="87"/>
      <c r="C20" s="88"/>
      <c r="D20" s="88"/>
      <c r="E20" s="84"/>
      <c r="F20" s="85"/>
      <c r="G20" s="561"/>
      <c r="H20" s="562"/>
      <c r="I20" s="110">
        <v>0</v>
      </c>
      <c r="J20" s="111" t="s">
        <v>67</v>
      </c>
      <c r="K20" s="111" t="s">
        <v>67</v>
      </c>
      <c r="L20" s="112" t="s">
        <v>69</v>
      </c>
      <c r="M20" s="110">
        <v>0</v>
      </c>
      <c r="N20" s="111" t="s">
        <v>67</v>
      </c>
      <c r="O20" s="111" t="s">
        <v>67</v>
      </c>
      <c r="P20" s="568"/>
      <c r="Q20" s="569"/>
      <c r="R20" s="570"/>
      <c r="S20" s="113">
        <v>0</v>
      </c>
      <c r="T20" s="114">
        <v>0</v>
      </c>
      <c r="U20" s="115">
        <v>0</v>
      </c>
      <c r="V20" s="109">
        <v>0</v>
      </c>
      <c r="W20" s="109">
        <v>0</v>
      </c>
      <c r="X20" s="53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3"/>
      <c r="AS20" s="73">
        <v>0</v>
      </c>
      <c r="AT20" s="74">
        <v>0</v>
      </c>
      <c r="AU20" s="46">
        <v>0</v>
      </c>
      <c r="AV20" s="46">
        <v>0</v>
      </c>
      <c r="AX20" s="73"/>
      <c r="AY20" s="74"/>
      <c r="AZ20" s="46"/>
      <c r="BA20" s="46"/>
      <c r="BC20" s="73"/>
      <c r="BD20" s="74"/>
      <c r="BE20" s="46"/>
      <c r="BF20" s="46"/>
    </row>
    <row r="21" spans="1:58" ht="12.75" hidden="1" x14ac:dyDescent="0.25">
      <c r="A21" s="81"/>
      <c r="B21" s="82"/>
      <c r="C21" s="83"/>
      <c r="D21" s="83"/>
      <c r="E21" s="84"/>
      <c r="F21" s="85"/>
      <c r="G21" s="561"/>
      <c r="H21" s="562"/>
      <c r="I21" s="110">
        <v>0</v>
      </c>
      <c r="J21" s="111" t="s">
        <v>67</v>
      </c>
      <c r="K21" s="111" t="s">
        <v>67</v>
      </c>
      <c r="L21" s="112" t="s">
        <v>70</v>
      </c>
      <c r="M21" s="110">
        <v>0</v>
      </c>
      <c r="N21" s="111" t="s">
        <v>67</v>
      </c>
      <c r="O21" s="111" t="s">
        <v>67</v>
      </c>
      <c r="P21" s="571"/>
      <c r="Q21" s="572"/>
      <c r="R21" s="573"/>
      <c r="S21" s="113">
        <v>0</v>
      </c>
      <c r="T21" s="114">
        <v>0</v>
      </c>
      <c r="U21" s="115">
        <v>0</v>
      </c>
      <c r="V21" s="109">
        <v>0</v>
      </c>
      <c r="W21" s="109">
        <v>0</v>
      </c>
      <c r="X21" s="53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58" ht="15.75" hidden="1" thickBot="1" x14ac:dyDescent="0.3">
      <c r="A22" s="81"/>
      <c r="B22" s="82"/>
      <c r="C22" s="83"/>
      <c r="D22" s="83"/>
      <c r="E22" s="84"/>
      <c r="F22" s="85"/>
      <c r="G22" s="563"/>
      <c r="H22" s="564"/>
      <c r="I22" s="117">
        <v>243770</v>
      </c>
      <c r="J22" s="118"/>
      <c r="K22" s="119"/>
      <c r="L22" s="120"/>
      <c r="M22" s="117">
        <v>226215</v>
      </c>
      <c r="N22" s="574"/>
      <c r="O22" s="575"/>
      <c r="P22" s="575"/>
      <c r="Q22" s="575"/>
      <c r="R22" s="576"/>
      <c r="S22" s="121">
        <v>-17555</v>
      </c>
      <c r="T22" s="122">
        <v>13887.913500000001</v>
      </c>
      <c r="U22" s="123">
        <v>43124.587999999996</v>
      </c>
      <c r="V22" s="124">
        <v>12355.425000000001</v>
      </c>
      <c r="W22" s="124">
        <v>39111.954999999994</v>
      </c>
      <c r="X22" s="53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58" ht="12.75" hidden="1" x14ac:dyDescent="0.25">
      <c r="A23" s="81"/>
      <c r="B23" s="82"/>
      <c r="C23" s="88"/>
      <c r="D23" s="88"/>
      <c r="E23" s="84"/>
      <c r="F23" s="85"/>
      <c r="G23" s="125"/>
      <c r="H23" s="126"/>
      <c r="I23" s="127"/>
      <c r="J23" s="128"/>
      <c r="K23" s="128"/>
      <c r="L23" s="169"/>
      <c r="M23" s="127"/>
      <c r="N23" s="125"/>
      <c r="O23" s="125"/>
      <c r="P23" s="130"/>
      <c r="Q23" s="579" t="s">
        <v>71</v>
      </c>
      <c r="R23" s="572"/>
      <c r="S23" s="572"/>
      <c r="T23" s="580"/>
      <c r="U23" s="131">
        <v>341135.79411764699</v>
      </c>
      <c r="V23" s="132">
        <v>3.5909776139689766</v>
      </c>
      <c r="W23" s="132">
        <v>8.5138650064917236</v>
      </c>
      <c r="X23" s="53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58" ht="12.75" hidden="1" x14ac:dyDescent="0.25">
      <c r="A24" s="81"/>
      <c r="B24" s="82"/>
      <c r="C24" s="88"/>
      <c r="D24" s="88"/>
      <c r="E24" s="84"/>
      <c r="F24" s="85"/>
      <c r="G24" s="125"/>
      <c r="H24" s="126"/>
      <c r="I24" s="127"/>
      <c r="J24" s="128"/>
      <c r="K24" s="128"/>
      <c r="L24" s="169"/>
      <c r="M24" s="127"/>
      <c r="N24" s="125"/>
      <c r="O24" s="125"/>
      <c r="P24" s="130"/>
      <c r="Q24" s="581" t="s">
        <v>72</v>
      </c>
      <c r="R24" s="582"/>
      <c r="S24" s="582"/>
      <c r="T24" s="583"/>
      <c r="U24" s="115">
        <v>111867.93333333333</v>
      </c>
      <c r="V24" s="132">
        <v>9.4142259414225951E-2</v>
      </c>
      <c r="W24" s="132">
        <v>9</v>
      </c>
      <c r="X24" s="53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58" ht="13.5" hidden="1" thickBot="1" x14ac:dyDescent="0.3">
      <c r="A25" s="171"/>
      <c r="B25" s="172"/>
      <c r="C25" s="173"/>
      <c r="D25" s="173"/>
      <c r="E25" s="174"/>
      <c r="F25" s="175"/>
      <c r="G25" s="176"/>
      <c r="H25" s="177"/>
      <c r="I25" s="178"/>
      <c r="J25" s="179"/>
      <c r="K25" s="179"/>
      <c r="L25" s="180"/>
      <c r="M25" s="178"/>
      <c r="N25" s="176"/>
      <c r="O25" s="176"/>
      <c r="P25" s="181"/>
      <c r="Q25" s="584" t="s">
        <v>73</v>
      </c>
      <c r="R25" s="585"/>
      <c r="S25" s="585"/>
      <c r="T25" s="586"/>
      <c r="U25" s="123">
        <v>453003.72745098034</v>
      </c>
      <c r="V25" s="168"/>
      <c r="W25" s="168"/>
      <c r="X25" s="53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58" ht="12.75" x14ac:dyDescent="0.25"/>
    <row r="27" spans="1:58" ht="12.75" x14ac:dyDescent="0.25">
      <c r="C27" s="140"/>
      <c r="D27" s="140"/>
      <c r="G27" s="141"/>
    </row>
    <row r="28" spans="1:58" ht="12.75" x14ac:dyDescent="0.25">
      <c r="G28" s="141"/>
    </row>
    <row r="29" spans="1:58" ht="15" x14ac:dyDescent="0.25">
      <c r="A29" s="26" t="s">
        <v>32</v>
      </c>
      <c r="B29" s="185" t="s">
        <v>24</v>
      </c>
      <c r="C29" s="186"/>
      <c r="G29" s="141"/>
    </row>
    <row r="30" spans="1:58" ht="12.75" x14ac:dyDescent="0.25">
      <c r="A30" s="26" t="s">
        <v>33</v>
      </c>
      <c r="B30" s="186" t="s">
        <v>34</v>
      </c>
      <c r="C30" s="186"/>
      <c r="G30" s="141"/>
    </row>
    <row r="31" spans="1:58" ht="12.75" x14ac:dyDescent="0.25">
      <c r="G31" s="141"/>
    </row>
    <row r="32" spans="1:58" ht="12.75" x14ac:dyDescent="0.25">
      <c r="G32" s="141"/>
    </row>
    <row r="33" spans="1:58" ht="12.75" x14ac:dyDescent="0.25">
      <c r="G33" s="141"/>
      <c r="I33" s="141"/>
    </row>
    <row r="34" spans="1:58" ht="12.75" x14ac:dyDescent="0.25">
      <c r="G34" s="141"/>
      <c r="I34" s="141"/>
      <c r="M34" s="140"/>
    </row>
    <row r="35" spans="1:58" ht="12.75" x14ac:dyDescent="0.25">
      <c r="G35" s="141"/>
      <c r="I35" s="141"/>
      <c r="M35" s="140"/>
    </row>
    <row r="36" spans="1:58" s="134" customFormat="1" ht="12.75" x14ac:dyDescent="0.25">
      <c r="A36" s="75"/>
      <c r="B36" s="75"/>
      <c r="E36" s="135"/>
      <c r="F36" s="136"/>
      <c r="G36" s="141"/>
      <c r="H36" s="136"/>
      <c r="I36" s="141"/>
      <c r="J36" s="137"/>
      <c r="K36" s="137"/>
      <c r="L36" s="92"/>
      <c r="M36" s="140"/>
      <c r="P36" s="138"/>
      <c r="Q36" s="136"/>
      <c r="R36" s="75"/>
      <c r="S36" s="75"/>
      <c r="T36" s="75"/>
      <c r="U36" s="75"/>
      <c r="V36" s="75"/>
      <c r="W36" s="75"/>
      <c r="X36" s="82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89"/>
      <c r="AS36" s="89"/>
      <c r="AT36" s="90"/>
      <c r="AU36" s="90"/>
      <c r="AV36" s="90"/>
      <c r="AX36" s="89"/>
      <c r="AY36" s="90"/>
      <c r="AZ36" s="90"/>
      <c r="BA36" s="90"/>
      <c r="BC36" s="89"/>
      <c r="BD36" s="90"/>
      <c r="BE36" s="90"/>
      <c r="BF36" s="90"/>
    </row>
    <row r="37" spans="1:58" s="134" customFormat="1" ht="12.75" x14ac:dyDescent="0.25">
      <c r="A37" s="75"/>
      <c r="B37" s="75"/>
      <c r="E37" s="135"/>
      <c r="F37" s="136"/>
      <c r="G37" s="141"/>
      <c r="H37" s="136"/>
      <c r="I37" s="141"/>
      <c r="J37" s="137"/>
      <c r="K37" s="137"/>
      <c r="L37" s="92"/>
      <c r="M37" s="140"/>
      <c r="P37" s="138"/>
      <c r="Q37" s="136"/>
      <c r="R37" s="75"/>
      <c r="S37" s="75"/>
      <c r="T37" s="75"/>
      <c r="U37" s="75"/>
      <c r="V37" s="75"/>
      <c r="W37" s="75"/>
      <c r="X37" s="82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89"/>
      <c r="AS37" s="89"/>
      <c r="AT37" s="90"/>
      <c r="AU37" s="90"/>
      <c r="AV37" s="90"/>
      <c r="AX37" s="89"/>
      <c r="AY37" s="90"/>
      <c r="AZ37" s="90"/>
      <c r="BA37" s="90"/>
      <c r="BC37" s="89"/>
      <c r="BD37" s="90"/>
      <c r="BE37" s="90"/>
      <c r="BF37" s="90"/>
    </row>
    <row r="38" spans="1:58" s="134" customFormat="1" ht="12.75" x14ac:dyDescent="0.25">
      <c r="A38" s="75"/>
      <c r="B38" s="75"/>
      <c r="E38" s="135"/>
      <c r="F38" s="136"/>
      <c r="G38" s="141"/>
      <c r="H38" s="136"/>
      <c r="I38" s="141"/>
      <c r="J38" s="137"/>
      <c r="K38" s="137"/>
      <c r="L38" s="92"/>
      <c r="M38" s="140"/>
      <c r="P38" s="138"/>
      <c r="Q38" s="136"/>
      <c r="R38" s="75"/>
      <c r="S38" s="75"/>
      <c r="T38" s="75"/>
      <c r="U38" s="75"/>
      <c r="V38" s="75"/>
      <c r="W38" s="75"/>
      <c r="X38" s="82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89"/>
      <c r="AS38" s="89"/>
      <c r="AT38" s="90"/>
      <c r="AU38" s="90"/>
      <c r="AV38" s="90"/>
      <c r="AX38" s="89"/>
      <c r="AY38" s="90"/>
      <c r="AZ38" s="90"/>
      <c r="BA38" s="90"/>
      <c r="BC38" s="89"/>
      <c r="BD38" s="90"/>
      <c r="BE38" s="90"/>
      <c r="BF38" s="90"/>
    </row>
    <row r="39" spans="1:58" s="134" customFormat="1" ht="12.75" x14ac:dyDescent="0.25">
      <c r="A39" s="75"/>
      <c r="B39" s="75"/>
      <c r="E39" s="135"/>
      <c r="F39" s="136"/>
      <c r="H39" s="136"/>
      <c r="J39" s="137"/>
      <c r="K39" s="137"/>
      <c r="L39" s="92"/>
      <c r="M39" s="140"/>
      <c r="P39" s="138"/>
      <c r="Q39" s="136"/>
      <c r="R39" s="75"/>
      <c r="S39" s="75"/>
      <c r="T39" s="75"/>
      <c r="U39" s="75"/>
      <c r="V39" s="75"/>
      <c r="W39" s="75"/>
      <c r="X39" s="82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89"/>
      <c r="AS39" s="89"/>
      <c r="AT39" s="90"/>
      <c r="AU39" s="90"/>
      <c r="AV39" s="90"/>
      <c r="AX39" s="89"/>
      <c r="AY39" s="90"/>
      <c r="AZ39" s="90"/>
      <c r="BA39" s="90"/>
      <c r="BC39" s="89"/>
      <c r="BD39" s="90"/>
      <c r="BE39" s="90"/>
      <c r="BF39" s="90"/>
    </row>
    <row r="40" spans="1:58" ht="12.75" x14ac:dyDescent="0.25"/>
    <row r="41" spans="1:58" ht="12.75" x14ac:dyDescent="0.25"/>
    <row r="42" spans="1:58" ht="12.75" x14ac:dyDescent="0.25"/>
    <row r="43" spans="1:58" ht="12.75" x14ac:dyDescent="0.25"/>
    <row r="44" spans="1:58" ht="12.75" x14ac:dyDescent="0.25"/>
    <row r="45" spans="1:58" ht="12.75" x14ac:dyDescent="0.25"/>
    <row r="46" spans="1:58" ht="12.75" x14ac:dyDescent="0.25"/>
    <row r="47" spans="1:58" ht="12.75" x14ac:dyDescent="0.25"/>
    <row r="48" spans="1:58" ht="12.75" x14ac:dyDescent="0.25"/>
    <row r="49" ht="12.75" x14ac:dyDescent="0.25"/>
    <row r="50" ht="12.75" x14ac:dyDescent="0.25"/>
    <row r="51" ht="12.75" x14ac:dyDescent="0.25"/>
    <row r="52" ht="12.75" x14ac:dyDescent="0.25"/>
    <row r="53" ht="12.75" x14ac:dyDescent="0.25"/>
    <row r="54" ht="12.75" x14ac:dyDescent="0.25"/>
    <row r="55" ht="12.75" x14ac:dyDescent="0.25"/>
    <row r="56" ht="12.75" x14ac:dyDescent="0.25"/>
    <row r="57" ht="12.75" x14ac:dyDescent="0.25"/>
    <row r="58" ht="12.75" x14ac:dyDescent="0.25"/>
    <row r="59" ht="12.75" x14ac:dyDescent="0.25"/>
    <row r="60" ht="12.75" x14ac:dyDescent="0.25"/>
    <row r="61" ht="12.75" x14ac:dyDescent="0.25"/>
    <row r="62" ht="12.75" x14ac:dyDescent="0.25"/>
    <row r="63" ht="12.75" x14ac:dyDescent="0.25"/>
    <row r="64" ht="12.75" x14ac:dyDescent="0.25"/>
    <row r="65" ht="12.75" x14ac:dyDescent="0.25"/>
    <row r="66" ht="12.75" x14ac:dyDescent="0.25"/>
    <row r="67" ht="12.75" x14ac:dyDescent="0.25"/>
    <row r="68" ht="12.75" x14ac:dyDescent="0.25"/>
    <row r="69" ht="12.75" x14ac:dyDescent="0.25"/>
    <row r="70" ht="12.75" x14ac:dyDescent="0.25"/>
    <row r="71" ht="12.75" x14ac:dyDescent="0.25"/>
    <row r="72" ht="12.75" x14ac:dyDescent="0.25"/>
    <row r="73" ht="12.75" x14ac:dyDescent="0.25"/>
    <row r="74" ht="12.75" x14ac:dyDescent="0.25"/>
    <row r="75" ht="12.75" x14ac:dyDescent="0.25"/>
    <row r="76" ht="12.75" x14ac:dyDescent="0.25"/>
    <row r="77" ht="12.75" x14ac:dyDescent="0.25"/>
    <row r="78" ht="12.75" x14ac:dyDescent="0.25"/>
    <row r="79" ht="12.75" x14ac:dyDescent="0.25"/>
    <row r="80" ht="12.75" x14ac:dyDescent="0.25"/>
    <row r="81" ht="12.75" x14ac:dyDescent="0.25"/>
    <row r="82" ht="12.75" x14ac:dyDescent="0.25"/>
    <row r="83" ht="12.75" x14ac:dyDescent="0.25"/>
    <row r="84" ht="12.75" x14ac:dyDescent="0.25"/>
    <row r="85" ht="12.75" x14ac:dyDescent="0.25"/>
    <row r="86" ht="12.75" x14ac:dyDescent="0.25"/>
    <row r="87" ht="12.75" x14ac:dyDescent="0.25"/>
    <row r="88" ht="12.75" x14ac:dyDescent="0.25"/>
    <row r="89" ht="12.75" x14ac:dyDescent="0.25"/>
    <row r="90" ht="12.75" x14ac:dyDescent="0.25"/>
    <row r="91" ht="12.75" x14ac:dyDescent="0.25"/>
    <row r="92" ht="12.75" x14ac:dyDescent="0.25"/>
    <row r="93" ht="12.75" x14ac:dyDescent="0.25"/>
    <row r="94" ht="12.75" x14ac:dyDescent="0.25"/>
    <row r="95" ht="12.75" x14ac:dyDescent="0.25"/>
    <row r="96" ht="12.75" x14ac:dyDescent="0.25"/>
    <row r="97" ht="12.75" x14ac:dyDescent="0.25"/>
    <row r="98" ht="12.75" x14ac:dyDescent="0.25"/>
    <row r="99" ht="12.75" x14ac:dyDescent="0.25"/>
    <row r="100" ht="12.75" x14ac:dyDescent="0.25"/>
    <row r="101" ht="12.75" x14ac:dyDescent="0.25"/>
    <row r="102" ht="12.75" x14ac:dyDescent="0.25"/>
    <row r="103" ht="12.75" x14ac:dyDescent="0.25"/>
    <row r="104" ht="12.75" x14ac:dyDescent="0.25"/>
    <row r="105" ht="12.75" x14ac:dyDescent="0.25"/>
    <row r="106" ht="12.75" x14ac:dyDescent="0.25"/>
    <row r="107" ht="12.75" x14ac:dyDescent="0.25"/>
    <row r="108" ht="12.75" x14ac:dyDescent="0.25"/>
    <row r="109" ht="12.75" x14ac:dyDescent="0.25"/>
    <row r="110" ht="12.75" x14ac:dyDescent="0.25"/>
    <row r="111" ht="12.75" x14ac:dyDescent="0.25"/>
    <row r="112" ht="12.75" x14ac:dyDescent="0.25"/>
    <row r="113" ht="12.75" x14ac:dyDescent="0.25"/>
    <row r="114" ht="12.75" x14ac:dyDescent="0.25"/>
    <row r="115" ht="12.75" x14ac:dyDescent="0.25"/>
    <row r="116" ht="12.75" x14ac:dyDescent="0.25"/>
    <row r="117" ht="12.75" x14ac:dyDescent="0.25"/>
    <row r="118" ht="12.75" x14ac:dyDescent="0.25"/>
    <row r="119" ht="12.75" x14ac:dyDescent="0.25"/>
    <row r="120" ht="12.75" x14ac:dyDescent="0.25"/>
    <row r="121" ht="12.75" x14ac:dyDescent="0.25"/>
    <row r="122" ht="12.75" x14ac:dyDescent="0.25"/>
    <row r="123" ht="12.75" x14ac:dyDescent="0.25"/>
    <row r="124" ht="12.75" x14ac:dyDescent="0.25"/>
    <row r="125" ht="12.75" x14ac:dyDescent="0.25"/>
    <row r="126" ht="12.75" x14ac:dyDescent="0.25"/>
    <row r="127" ht="12.75" x14ac:dyDescent="0.25"/>
    <row r="128" ht="12.75" x14ac:dyDescent="0.25"/>
    <row r="129" ht="12.75" x14ac:dyDescent="0.25"/>
    <row r="130" ht="12.75" x14ac:dyDescent="0.25"/>
    <row r="131" ht="12.75" x14ac:dyDescent="0.25"/>
    <row r="132" ht="12.75" x14ac:dyDescent="0.25"/>
    <row r="133" ht="12.75" x14ac:dyDescent="0.25"/>
    <row r="134" ht="12.75" x14ac:dyDescent="0.25"/>
    <row r="135" ht="12.75" x14ac:dyDescent="0.25"/>
    <row r="136" ht="12.75" x14ac:dyDescent="0.25"/>
    <row r="137" ht="12.75" x14ac:dyDescent="0.25"/>
    <row r="138" ht="12.75" x14ac:dyDescent="0.25"/>
    <row r="139" ht="12.75" x14ac:dyDescent="0.25"/>
    <row r="140" ht="12.75" x14ac:dyDescent="0.25"/>
    <row r="141" ht="12.75" x14ac:dyDescent="0.25"/>
    <row r="142" ht="12.75" x14ac:dyDescent="0.25"/>
    <row r="143" ht="12.75" x14ac:dyDescent="0.25"/>
    <row r="144" ht="12.75" x14ac:dyDescent="0.25"/>
    <row r="145" ht="12.75" x14ac:dyDescent="0.25"/>
    <row r="146" ht="12.75" x14ac:dyDescent="0.25"/>
    <row r="147" ht="12.75" x14ac:dyDescent="0.25"/>
    <row r="148" ht="12.75" x14ac:dyDescent="0.25"/>
    <row r="149" ht="12.75" x14ac:dyDescent="0.25"/>
    <row r="150" ht="12.75" x14ac:dyDescent="0.25"/>
    <row r="151" ht="12.75" x14ac:dyDescent="0.25"/>
    <row r="152" ht="12.75" x14ac:dyDescent="0.25"/>
    <row r="153" ht="12.75" x14ac:dyDescent="0.25"/>
    <row r="154" ht="12.75" x14ac:dyDescent="0.25"/>
    <row r="155" ht="12.75" x14ac:dyDescent="0.25"/>
    <row r="156" ht="12.75" x14ac:dyDescent="0.25"/>
    <row r="157" ht="12.75" x14ac:dyDescent="0.25"/>
    <row r="158" ht="12.75" x14ac:dyDescent="0.25"/>
    <row r="159" ht="12.75" x14ac:dyDescent="0.25"/>
    <row r="160" ht="12.75" x14ac:dyDescent="0.25"/>
    <row r="161" ht="12.75" x14ac:dyDescent="0.25"/>
    <row r="162" ht="12.75" x14ac:dyDescent="0.25"/>
    <row r="163" ht="12.75" x14ac:dyDescent="0.25"/>
    <row r="164" ht="12.75" x14ac:dyDescent="0.25"/>
    <row r="165" ht="12.75" x14ac:dyDescent="0.25"/>
    <row r="166" ht="12.75" x14ac:dyDescent="0.25"/>
    <row r="167" ht="12.75" x14ac:dyDescent="0.25"/>
    <row r="168" ht="12.75" x14ac:dyDescent="0.25"/>
    <row r="169" ht="12.75" x14ac:dyDescent="0.25"/>
    <row r="170" ht="12.75" x14ac:dyDescent="0.25"/>
    <row r="171" ht="12.75" x14ac:dyDescent="0.25"/>
    <row r="172" ht="12.75" x14ac:dyDescent="0.25"/>
    <row r="173" ht="12.75" x14ac:dyDescent="0.25"/>
    <row r="174" ht="12.75" x14ac:dyDescent="0.25"/>
    <row r="175" ht="12.75" x14ac:dyDescent="0.25"/>
    <row r="176" ht="12.75" x14ac:dyDescent="0.25"/>
    <row r="177" ht="12.75" x14ac:dyDescent="0.25"/>
    <row r="178" ht="12.75" x14ac:dyDescent="0.25"/>
    <row r="179" ht="12.75" x14ac:dyDescent="0.25"/>
    <row r="180" ht="12.75" x14ac:dyDescent="0.25"/>
    <row r="181" ht="12.75" x14ac:dyDescent="0.25"/>
    <row r="182" ht="12.75" x14ac:dyDescent="0.25"/>
    <row r="183" ht="12.75" x14ac:dyDescent="0.25"/>
    <row r="184" ht="12.75" x14ac:dyDescent="0.25"/>
    <row r="185" ht="12.75" x14ac:dyDescent="0.25"/>
    <row r="186" ht="12.75" x14ac:dyDescent="0.25"/>
    <row r="187" ht="12.75" x14ac:dyDescent="0.25"/>
    <row r="188" ht="12.75" x14ac:dyDescent="0.25"/>
    <row r="189" ht="12.75" x14ac:dyDescent="0.25"/>
    <row r="190" ht="12.75" x14ac:dyDescent="0.25"/>
    <row r="191" ht="12.75" x14ac:dyDescent="0.25"/>
    <row r="192" ht="12.75" x14ac:dyDescent="0.25"/>
    <row r="193" ht="12.75" x14ac:dyDescent="0.25"/>
    <row r="194" ht="12.75" x14ac:dyDescent="0.25"/>
    <row r="195" ht="12.75" x14ac:dyDescent="0.25"/>
    <row r="196" ht="12.75" x14ac:dyDescent="0.25"/>
    <row r="197" ht="12.75" x14ac:dyDescent="0.25"/>
    <row r="198" ht="12.75" x14ac:dyDescent="0.25"/>
    <row r="199" ht="12.75" x14ac:dyDescent="0.25"/>
    <row r="200" ht="12.75" x14ac:dyDescent="0.25"/>
    <row r="201" ht="12.75" x14ac:dyDescent="0.25"/>
    <row r="202" ht="12.75" x14ac:dyDescent="0.25"/>
    <row r="203" ht="12.75" x14ac:dyDescent="0.25"/>
    <row r="204" ht="12.75" x14ac:dyDescent="0.25"/>
    <row r="205" ht="12.75" x14ac:dyDescent="0.25"/>
    <row r="206" ht="12.75" x14ac:dyDescent="0.25"/>
    <row r="207" ht="12.75" x14ac:dyDescent="0.25"/>
    <row r="208" ht="12.75" x14ac:dyDescent="0.25"/>
    <row r="209" ht="12.75" x14ac:dyDescent="0.25"/>
    <row r="210" ht="12.75" x14ac:dyDescent="0.25"/>
    <row r="211" ht="12.75" x14ac:dyDescent="0.25"/>
    <row r="212" ht="12.75" x14ac:dyDescent="0.25"/>
    <row r="213" ht="12.75" x14ac:dyDescent="0.25"/>
    <row r="214" ht="12.75" x14ac:dyDescent="0.25"/>
    <row r="215" ht="12.75" x14ac:dyDescent="0.25"/>
    <row r="216" ht="12.75" x14ac:dyDescent="0.25"/>
    <row r="217" ht="12.75" x14ac:dyDescent="0.25"/>
    <row r="218" ht="12.75" x14ac:dyDescent="0.25"/>
    <row r="219" ht="12.75" x14ac:dyDescent="0.25"/>
    <row r="220" ht="12.75" x14ac:dyDescent="0.25"/>
    <row r="221" ht="12.75" x14ac:dyDescent="0.25"/>
    <row r="222" ht="12.75" x14ac:dyDescent="0.25"/>
    <row r="223" ht="12.75" x14ac:dyDescent="0.25"/>
    <row r="224" ht="12.75" x14ac:dyDescent="0.25"/>
    <row r="225" ht="12.75" x14ac:dyDescent="0.25"/>
    <row r="226" ht="12.75" x14ac:dyDescent="0.25"/>
    <row r="227" ht="12.75" x14ac:dyDescent="0.25"/>
    <row r="228" ht="12.75" x14ac:dyDescent="0.25"/>
    <row r="229" ht="12.75" x14ac:dyDescent="0.25"/>
    <row r="230" ht="12.75" x14ac:dyDescent="0.25"/>
    <row r="231" ht="12.75" x14ac:dyDescent="0.25"/>
    <row r="232" ht="12.75" x14ac:dyDescent="0.25"/>
    <row r="233" ht="12.75" x14ac:dyDescent="0.25"/>
    <row r="234" ht="12.75" x14ac:dyDescent="0.25"/>
    <row r="235" ht="12.75" x14ac:dyDescent="0.25"/>
    <row r="236" ht="12.75" x14ac:dyDescent="0.25"/>
    <row r="237" ht="12.75" x14ac:dyDescent="0.25"/>
    <row r="238" ht="12.75" x14ac:dyDescent="0.25"/>
    <row r="239" ht="12.75" x14ac:dyDescent="0.25"/>
    <row r="240" ht="12.75" x14ac:dyDescent="0.25"/>
    <row r="241" ht="12.75" x14ac:dyDescent="0.25"/>
    <row r="242" ht="12.75" x14ac:dyDescent="0.25"/>
    <row r="243" ht="12.75" x14ac:dyDescent="0.25"/>
    <row r="244" ht="12.75" x14ac:dyDescent="0.25"/>
    <row r="245" ht="12.75" x14ac:dyDescent="0.25"/>
    <row r="246" ht="12.75" x14ac:dyDescent="0.25"/>
    <row r="247" ht="12.75" x14ac:dyDescent="0.25"/>
    <row r="248" ht="12.75" x14ac:dyDescent="0.25"/>
    <row r="249" ht="12.75" x14ac:dyDescent="0.25"/>
    <row r="250" ht="12.75" x14ac:dyDescent="0.25"/>
    <row r="251" ht="12.75" x14ac:dyDescent="0.25"/>
    <row r="252" ht="12.75" x14ac:dyDescent="0.25"/>
    <row r="253" ht="12.75" x14ac:dyDescent="0.25"/>
    <row r="254" ht="12.75" x14ac:dyDescent="0.25"/>
    <row r="255" ht="12.75" x14ac:dyDescent="0.25"/>
    <row r="256" ht="12.75" x14ac:dyDescent="0.25"/>
    <row r="257" ht="12.75" x14ac:dyDescent="0.25"/>
    <row r="258" ht="12.75" x14ac:dyDescent="0.25"/>
    <row r="259" ht="12.75" x14ac:dyDescent="0.25"/>
    <row r="260" ht="12.75" x14ac:dyDescent="0.25"/>
    <row r="261" ht="12.75" x14ac:dyDescent="0.25"/>
    <row r="262" ht="12.75" x14ac:dyDescent="0.25"/>
    <row r="263" ht="12.75" x14ac:dyDescent="0.25"/>
    <row r="264" ht="12.75" x14ac:dyDescent="0.25"/>
    <row r="265" ht="12.75" x14ac:dyDescent="0.25"/>
    <row r="266" ht="12.75" x14ac:dyDescent="0.25"/>
    <row r="267" ht="12.75" x14ac:dyDescent="0.25"/>
    <row r="268" ht="12.75" x14ac:dyDescent="0.25"/>
    <row r="269" ht="12.75" x14ac:dyDescent="0.25"/>
    <row r="270" ht="12.75" x14ac:dyDescent="0.25"/>
    <row r="271" ht="12.75" x14ac:dyDescent="0.25"/>
    <row r="272" ht="12.75" x14ac:dyDescent="0.25"/>
    <row r="273" ht="12.75" x14ac:dyDescent="0.25"/>
    <row r="274" ht="12.75" x14ac:dyDescent="0.25"/>
    <row r="275" ht="12.75" x14ac:dyDescent="0.25"/>
    <row r="276" ht="12.75" x14ac:dyDescent="0.25"/>
    <row r="277" ht="12.75" x14ac:dyDescent="0.25"/>
    <row r="278" ht="12.75" x14ac:dyDescent="0.25"/>
    <row r="279" ht="12.75" x14ac:dyDescent="0.25"/>
    <row r="280" ht="12.75" x14ac:dyDescent="0.25"/>
    <row r="281" ht="12.75" x14ac:dyDescent="0.25"/>
    <row r="282" ht="12.75" x14ac:dyDescent="0.25"/>
    <row r="283" ht="12.75" x14ac:dyDescent="0.25"/>
    <row r="284" ht="12.75" x14ac:dyDescent="0.25"/>
    <row r="285" ht="12.75" x14ac:dyDescent="0.25"/>
    <row r="286" ht="12.75" x14ac:dyDescent="0.25"/>
    <row r="287" ht="12.75" x14ac:dyDescent="0.25"/>
    <row r="288" ht="12.75" x14ac:dyDescent="0.25"/>
    <row r="289" ht="12.75" x14ac:dyDescent="0.25"/>
    <row r="290" ht="12.75" x14ac:dyDescent="0.25"/>
    <row r="291" ht="12.75" x14ac:dyDescent="0.25"/>
    <row r="292" ht="12.75" x14ac:dyDescent="0.25"/>
    <row r="293" ht="12.75" x14ac:dyDescent="0.25"/>
    <row r="294" ht="12.75" x14ac:dyDescent="0.25"/>
    <row r="295" ht="12.75" x14ac:dyDescent="0.25"/>
    <row r="296" ht="12.75" x14ac:dyDescent="0.25"/>
    <row r="297" ht="12.75" x14ac:dyDescent="0.25"/>
    <row r="298" ht="12.75" x14ac:dyDescent="0.25"/>
    <row r="299" ht="12.75" x14ac:dyDescent="0.25"/>
    <row r="300" ht="12.75" x14ac:dyDescent="0.25"/>
    <row r="301" ht="12.75" x14ac:dyDescent="0.25"/>
    <row r="302" ht="12.75" x14ac:dyDescent="0.25"/>
    <row r="303" ht="12.75" x14ac:dyDescent="0.25"/>
    <row r="304" ht="12.75" x14ac:dyDescent="0.25"/>
    <row r="305" ht="12.75" x14ac:dyDescent="0.25"/>
    <row r="306" ht="12.75" x14ac:dyDescent="0.25"/>
    <row r="307" ht="12.75" x14ac:dyDescent="0.25"/>
    <row r="308" ht="12.75" x14ac:dyDescent="0.25"/>
    <row r="309" ht="12.75" x14ac:dyDescent="0.25"/>
    <row r="310" ht="12.75" x14ac:dyDescent="0.25"/>
    <row r="311" ht="12.75" x14ac:dyDescent="0.25"/>
    <row r="312" ht="12.75" x14ac:dyDescent="0.25"/>
    <row r="313" ht="12.75" x14ac:dyDescent="0.25"/>
    <row r="314" ht="12.75" x14ac:dyDescent="0.25"/>
    <row r="315" ht="12.75" x14ac:dyDescent="0.25"/>
    <row r="316" ht="12.75" x14ac:dyDescent="0.25"/>
    <row r="317" ht="12.75" x14ac:dyDescent="0.25"/>
    <row r="318" ht="12.75" x14ac:dyDescent="0.25"/>
    <row r="319" ht="12.75" x14ac:dyDescent="0.25"/>
    <row r="320" ht="12.75" x14ac:dyDescent="0.25"/>
    <row r="321" ht="12.75" x14ac:dyDescent="0.25"/>
    <row r="322" ht="12.75" x14ac:dyDescent="0.25"/>
    <row r="323" ht="12.75" x14ac:dyDescent="0.25"/>
    <row r="324" ht="12.75" x14ac:dyDescent="0.25"/>
    <row r="325" ht="12.75" x14ac:dyDescent="0.25"/>
    <row r="326" ht="12.75" x14ac:dyDescent="0.25"/>
    <row r="327" ht="12.75" x14ac:dyDescent="0.25"/>
    <row r="328" ht="12.75" x14ac:dyDescent="0.25"/>
    <row r="329" ht="12.75" x14ac:dyDescent="0.25"/>
    <row r="330" ht="12.75" x14ac:dyDescent="0.25"/>
    <row r="331" ht="12.75" x14ac:dyDescent="0.25"/>
    <row r="332" ht="12.75" x14ac:dyDescent="0.25"/>
    <row r="333" ht="12.75" x14ac:dyDescent="0.25"/>
    <row r="334" ht="12.75" x14ac:dyDescent="0.25"/>
    <row r="335" ht="12.75" x14ac:dyDescent="0.25"/>
    <row r="336" ht="12.75" x14ac:dyDescent="0.25"/>
    <row r="337" ht="12.75" x14ac:dyDescent="0.25"/>
    <row r="338" ht="12.75" x14ac:dyDescent="0.25"/>
    <row r="339" ht="12.75" x14ac:dyDescent="0.25"/>
    <row r="340" ht="12.75" x14ac:dyDescent="0.25"/>
    <row r="341" ht="12.75" x14ac:dyDescent="0.25"/>
    <row r="342" ht="12.75" x14ac:dyDescent="0.25"/>
    <row r="343" ht="12.75" x14ac:dyDescent="0.25"/>
    <row r="344" ht="12.75" x14ac:dyDescent="0.25"/>
    <row r="345" ht="12.75" x14ac:dyDescent="0.25"/>
    <row r="346" ht="12.75" x14ac:dyDescent="0.25"/>
    <row r="347" ht="12.75" x14ac:dyDescent="0.25"/>
    <row r="348" ht="12.75" x14ac:dyDescent="0.25"/>
    <row r="349" ht="12.75" x14ac:dyDescent="0.25"/>
    <row r="350" ht="12.75" x14ac:dyDescent="0.25"/>
    <row r="351" ht="12.75" x14ac:dyDescent="0.25"/>
    <row r="352" ht="12.75" x14ac:dyDescent="0.25"/>
    <row r="353" ht="12.75" x14ac:dyDescent="0.25"/>
    <row r="354" ht="12.75" x14ac:dyDescent="0.25"/>
    <row r="355" ht="12.75" x14ac:dyDescent="0.25"/>
    <row r="356" ht="12.75" x14ac:dyDescent="0.25"/>
    <row r="357" ht="12.75" x14ac:dyDescent="0.25"/>
    <row r="358" ht="12.75" x14ac:dyDescent="0.25"/>
    <row r="359" ht="12.75" x14ac:dyDescent="0.25"/>
    <row r="360" ht="12.75" x14ac:dyDescent="0.25"/>
    <row r="361" ht="12.75" x14ac:dyDescent="0.25"/>
    <row r="362" ht="12.75" x14ac:dyDescent="0.25"/>
    <row r="363" ht="12.75" x14ac:dyDescent="0.25"/>
    <row r="364" ht="12.75" x14ac:dyDescent="0.25"/>
    <row r="365" ht="12.75" x14ac:dyDescent="0.25"/>
    <row r="366" ht="12.75" x14ac:dyDescent="0.25"/>
    <row r="367" ht="12.75" x14ac:dyDescent="0.25"/>
    <row r="368" ht="12.75" x14ac:dyDescent="0.25"/>
    <row r="369" ht="12.75" x14ac:dyDescent="0.25"/>
    <row r="370" ht="12.75" x14ac:dyDescent="0.25"/>
    <row r="371" ht="12.75" x14ac:dyDescent="0.25"/>
    <row r="372" ht="12.75" x14ac:dyDescent="0.25"/>
    <row r="373" ht="12.75" x14ac:dyDescent="0.25"/>
    <row r="374" ht="12.75" x14ac:dyDescent="0.25"/>
    <row r="375" ht="12.75" x14ac:dyDescent="0.25"/>
    <row r="376" ht="12.75" x14ac:dyDescent="0.25"/>
    <row r="377" ht="12.75" x14ac:dyDescent="0.25"/>
    <row r="378" ht="12.75" x14ac:dyDescent="0.25"/>
    <row r="379" ht="12.75" x14ac:dyDescent="0.25"/>
    <row r="380" ht="12.75" x14ac:dyDescent="0.25"/>
    <row r="381" ht="12.75" x14ac:dyDescent="0.25"/>
    <row r="382" ht="12.75" x14ac:dyDescent="0.25"/>
    <row r="383" ht="12.75" x14ac:dyDescent="0.25"/>
    <row r="384" ht="12.75" x14ac:dyDescent="0.25"/>
    <row r="385" ht="12.75" x14ac:dyDescent="0.25"/>
    <row r="386" ht="12.75" x14ac:dyDescent="0.25"/>
    <row r="387" ht="12.75" x14ac:dyDescent="0.25"/>
    <row r="388" ht="12.75" x14ac:dyDescent="0.25"/>
    <row r="389" ht="12.75" x14ac:dyDescent="0.25"/>
    <row r="390" ht="12.75" x14ac:dyDescent="0.25"/>
    <row r="391" ht="12.75" x14ac:dyDescent="0.25"/>
    <row r="392" ht="12.75" x14ac:dyDescent="0.25"/>
    <row r="393" ht="12.75" x14ac:dyDescent="0.25"/>
    <row r="394" ht="12.75" x14ac:dyDescent="0.25"/>
    <row r="395" ht="12.75" x14ac:dyDescent="0.25"/>
    <row r="396" ht="12.75" x14ac:dyDescent="0.25"/>
    <row r="397" ht="12.75" x14ac:dyDescent="0.25"/>
    <row r="398" ht="12.75" x14ac:dyDescent="0.25"/>
    <row r="399" ht="12.75" x14ac:dyDescent="0.25"/>
    <row r="400" ht="12.75" x14ac:dyDescent="0.25"/>
    <row r="401" ht="12.75" x14ac:dyDescent="0.25"/>
    <row r="402" ht="12.75" x14ac:dyDescent="0.25"/>
    <row r="403" ht="12.75" x14ac:dyDescent="0.25"/>
    <row r="404" ht="12.75" x14ac:dyDescent="0.25"/>
    <row r="405" ht="12.75" x14ac:dyDescent="0.25"/>
    <row r="406" ht="12.75" x14ac:dyDescent="0.25"/>
    <row r="407" ht="12.75" x14ac:dyDescent="0.25"/>
    <row r="408" ht="12.75" x14ac:dyDescent="0.25"/>
    <row r="409" ht="12.75" x14ac:dyDescent="0.25"/>
    <row r="410" ht="12.75" x14ac:dyDescent="0.25"/>
    <row r="411" ht="12.75" x14ac:dyDescent="0.25"/>
    <row r="412" ht="12.75" x14ac:dyDescent="0.25"/>
    <row r="413" ht="12.75" x14ac:dyDescent="0.25"/>
    <row r="414" ht="12.75" x14ac:dyDescent="0.25"/>
    <row r="415" ht="12.75" x14ac:dyDescent="0.25"/>
    <row r="416" ht="12.75" x14ac:dyDescent="0.25"/>
    <row r="417" ht="12.75" x14ac:dyDescent="0.25"/>
    <row r="418" ht="12.75" x14ac:dyDescent="0.25"/>
    <row r="419" ht="12.75" x14ac:dyDescent="0.25"/>
    <row r="420" ht="12.75" x14ac:dyDescent="0.25"/>
    <row r="421" ht="12.75" x14ac:dyDescent="0.25"/>
    <row r="422" ht="12.75" x14ac:dyDescent="0.25"/>
    <row r="423" ht="12.75" x14ac:dyDescent="0.25"/>
    <row r="424" ht="12.75" x14ac:dyDescent="0.25"/>
    <row r="425" ht="12.75" x14ac:dyDescent="0.25"/>
    <row r="426" ht="12.75" x14ac:dyDescent="0.25"/>
    <row r="427" ht="12.75" x14ac:dyDescent="0.25"/>
    <row r="428" ht="12.75" x14ac:dyDescent="0.25"/>
    <row r="429" ht="12.75" x14ac:dyDescent="0.25"/>
    <row r="430" ht="12.75" x14ac:dyDescent="0.25"/>
    <row r="431" ht="12.75" x14ac:dyDescent="0.25"/>
    <row r="432" ht="12.75" x14ac:dyDescent="0.25"/>
    <row r="433" ht="12.75" x14ac:dyDescent="0.25"/>
    <row r="434" ht="12.75" x14ac:dyDescent="0.25"/>
    <row r="435" ht="12.75" x14ac:dyDescent="0.25"/>
    <row r="436" ht="12.75" x14ac:dyDescent="0.25"/>
    <row r="437" ht="12.75" x14ac:dyDescent="0.25"/>
    <row r="438" ht="12.75" x14ac:dyDescent="0.25"/>
    <row r="439" ht="12.75" x14ac:dyDescent="0.25"/>
    <row r="440" ht="12.75" x14ac:dyDescent="0.25"/>
    <row r="441" ht="12.75" x14ac:dyDescent="0.25"/>
    <row r="442" ht="12.75" x14ac:dyDescent="0.25"/>
    <row r="443" ht="12.75" x14ac:dyDescent="0.25"/>
    <row r="444" ht="12.75" x14ac:dyDescent="0.25"/>
    <row r="445" ht="12.75" x14ac:dyDescent="0.25"/>
    <row r="446" ht="12.75" x14ac:dyDescent="0.25"/>
    <row r="447" ht="12.75" x14ac:dyDescent="0.25"/>
    <row r="448" ht="12.75" x14ac:dyDescent="0.25"/>
    <row r="449" ht="12.75" x14ac:dyDescent="0.25"/>
    <row r="450" ht="12.75" x14ac:dyDescent="0.25"/>
    <row r="451" ht="12.75" x14ac:dyDescent="0.25"/>
    <row r="452" ht="12.75" x14ac:dyDescent="0.25"/>
    <row r="453" ht="12.75" x14ac:dyDescent="0.25"/>
    <row r="454" ht="12.75" x14ac:dyDescent="0.25"/>
    <row r="455" ht="12.75" x14ac:dyDescent="0.25"/>
    <row r="456" ht="12.75" x14ac:dyDescent="0.25"/>
    <row r="457" ht="12.75" x14ac:dyDescent="0.25"/>
    <row r="458" ht="12.75" x14ac:dyDescent="0.25"/>
    <row r="459" ht="12.75" x14ac:dyDescent="0.25"/>
    <row r="460" ht="12.75" x14ac:dyDescent="0.25"/>
    <row r="461" ht="12.75" x14ac:dyDescent="0.25"/>
    <row r="462" ht="12.75" x14ac:dyDescent="0.25"/>
    <row r="463" ht="12.75" x14ac:dyDescent="0.25"/>
    <row r="464" ht="12.75" x14ac:dyDescent="0.25"/>
    <row r="465" ht="12.75" x14ac:dyDescent="0.25"/>
    <row r="466" ht="12.75" x14ac:dyDescent="0.25"/>
    <row r="467" ht="12.75" x14ac:dyDescent="0.25"/>
    <row r="468" ht="12.75" x14ac:dyDescent="0.25"/>
    <row r="469" ht="12.75" x14ac:dyDescent="0.25"/>
    <row r="470" ht="12.75" x14ac:dyDescent="0.25"/>
    <row r="471" ht="12.75" x14ac:dyDescent="0.25"/>
    <row r="472" ht="12.75" x14ac:dyDescent="0.25"/>
    <row r="473" ht="12.75" x14ac:dyDescent="0.25"/>
    <row r="474" ht="12.75" x14ac:dyDescent="0.25"/>
    <row r="475" ht="12.75" x14ac:dyDescent="0.25"/>
    <row r="476" ht="12.75" x14ac:dyDescent="0.25"/>
    <row r="477" ht="12.75" x14ac:dyDescent="0.25"/>
    <row r="478" ht="12.75" x14ac:dyDescent="0.25"/>
    <row r="479" ht="12.75" x14ac:dyDescent="0.25"/>
    <row r="480" ht="12.75" x14ac:dyDescent="0.25"/>
    <row r="481" ht="12.75" x14ac:dyDescent="0.25"/>
    <row r="482" ht="12.75" x14ac:dyDescent="0.25"/>
    <row r="483" ht="12.75" x14ac:dyDescent="0.25"/>
    <row r="484" ht="12.75" x14ac:dyDescent="0.25"/>
    <row r="485" ht="12.75" x14ac:dyDescent="0.25"/>
    <row r="486" ht="12.75" x14ac:dyDescent="0.25"/>
    <row r="487" ht="12.75" x14ac:dyDescent="0.25"/>
    <row r="488" ht="12.75" x14ac:dyDescent="0.25"/>
    <row r="489" ht="12.75" x14ac:dyDescent="0.25"/>
    <row r="490" ht="12.75" x14ac:dyDescent="0.25"/>
    <row r="491" ht="12.75" x14ac:dyDescent="0.25"/>
    <row r="492" ht="12.75" x14ac:dyDescent="0.25"/>
    <row r="493" ht="12.75" x14ac:dyDescent="0.25"/>
    <row r="494" ht="12.75" x14ac:dyDescent="0.25"/>
    <row r="495" ht="12.75" x14ac:dyDescent="0.25"/>
    <row r="496" ht="12.75" x14ac:dyDescent="0.25"/>
    <row r="497" ht="12.75" x14ac:dyDescent="0.25"/>
    <row r="498" ht="12.75" x14ac:dyDescent="0.25"/>
    <row r="499" ht="12.75" x14ac:dyDescent="0.25"/>
    <row r="500" ht="12.75" x14ac:dyDescent="0.25"/>
    <row r="501" ht="12.75" x14ac:dyDescent="0.25"/>
    <row r="502" ht="12.75" x14ac:dyDescent="0.25"/>
    <row r="503" ht="12.75" x14ac:dyDescent="0.25"/>
    <row r="504" ht="12.75" x14ac:dyDescent="0.25"/>
    <row r="505" ht="12.75" x14ac:dyDescent="0.25"/>
    <row r="506" ht="12.75" x14ac:dyDescent="0.25"/>
    <row r="507" ht="12.75" x14ac:dyDescent="0.25"/>
    <row r="508" ht="12.75" x14ac:dyDescent="0.25"/>
    <row r="509" ht="12.75" x14ac:dyDescent="0.25"/>
    <row r="510" ht="12.75" x14ac:dyDescent="0.25"/>
    <row r="511" ht="12.75" x14ac:dyDescent="0.25"/>
    <row r="512" ht="12.75" x14ac:dyDescent="0.25"/>
    <row r="513" ht="12.75" x14ac:dyDescent="0.25"/>
    <row r="514" ht="12.75" x14ac:dyDescent="0.25"/>
    <row r="515" ht="12.75" x14ac:dyDescent="0.25"/>
    <row r="516" ht="12.75" x14ac:dyDescent="0.25"/>
    <row r="517" ht="12.75" x14ac:dyDescent="0.25"/>
    <row r="518" ht="12.75" x14ac:dyDescent="0.25"/>
    <row r="519" ht="12.75" x14ac:dyDescent="0.25"/>
    <row r="520" ht="12.75" x14ac:dyDescent="0.25"/>
    <row r="521" ht="12.75" x14ac:dyDescent="0.25"/>
    <row r="522" ht="12.75" x14ac:dyDescent="0.25"/>
    <row r="523" ht="12.75" x14ac:dyDescent="0.25"/>
    <row r="524" ht="12.75" x14ac:dyDescent="0.25"/>
    <row r="525" ht="12.75" x14ac:dyDescent="0.25"/>
    <row r="526" ht="12.75" x14ac:dyDescent="0.25"/>
    <row r="527" ht="12.75" x14ac:dyDescent="0.25"/>
    <row r="528" ht="12.75" x14ac:dyDescent="0.25"/>
    <row r="529" ht="12.75" x14ac:dyDescent="0.25"/>
    <row r="530" ht="12.75" x14ac:dyDescent="0.25"/>
    <row r="531" ht="12.75" x14ac:dyDescent="0.25"/>
    <row r="532" ht="12.75" x14ac:dyDescent="0.25"/>
    <row r="533" ht="12.75" x14ac:dyDescent="0.25"/>
    <row r="534" ht="12.75" x14ac:dyDescent="0.25"/>
    <row r="535" ht="12.75" x14ac:dyDescent="0.25"/>
    <row r="536" ht="12.75" x14ac:dyDescent="0.25"/>
    <row r="537" ht="12.75" x14ac:dyDescent="0.25"/>
    <row r="538" ht="12.75" x14ac:dyDescent="0.25"/>
    <row r="539" ht="12.75" x14ac:dyDescent="0.25"/>
    <row r="540" ht="12.75" x14ac:dyDescent="0.25"/>
    <row r="541" ht="12.75" x14ac:dyDescent="0.25"/>
    <row r="542" ht="12.75" x14ac:dyDescent="0.25"/>
    <row r="543" ht="12.75" x14ac:dyDescent="0.25"/>
    <row r="544" ht="12.75" x14ac:dyDescent="0.25"/>
    <row r="545" ht="12.75" x14ac:dyDescent="0.25"/>
    <row r="546" ht="12.75" x14ac:dyDescent="0.25"/>
    <row r="547" ht="12.75" x14ac:dyDescent="0.25"/>
    <row r="548" ht="12.75" x14ac:dyDescent="0.25"/>
    <row r="549" ht="12.75" x14ac:dyDescent="0.25"/>
    <row r="550" ht="12.75" x14ac:dyDescent="0.25"/>
    <row r="551" ht="12.75" x14ac:dyDescent="0.25"/>
  </sheetData>
  <mergeCells count="33">
    <mergeCell ref="Q23:T23"/>
    <mergeCell ref="Q24:T24"/>
    <mergeCell ref="Q25:T25"/>
    <mergeCell ref="AS3:AV3"/>
    <mergeCell ref="AX3:BA3"/>
    <mergeCell ref="BC3:BF3"/>
    <mergeCell ref="G16:H22"/>
    <mergeCell ref="P16:R21"/>
    <mergeCell ref="N22:R22"/>
    <mergeCell ref="AN1:AN3"/>
    <mergeCell ref="AO1:AO3"/>
    <mergeCell ref="AQ1:AQ3"/>
    <mergeCell ref="R2:R3"/>
    <mergeCell ref="T2:U2"/>
    <mergeCell ref="AE1:AE3"/>
    <mergeCell ref="AF1:AF3"/>
    <mergeCell ref="AH1:AH3"/>
    <mergeCell ref="AI1:AI3"/>
    <mergeCell ref="AK1:AK3"/>
    <mergeCell ref="AL1:AL3"/>
    <mergeCell ref="E1:I1"/>
    <mergeCell ref="D2:F2"/>
    <mergeCell ref="G2:H2"/>
    <mergeCell ref="I2:K2"/>
    <mergeCell ref="M2:O2"/>
    <mergeCell ref="P2:Q2"/>
    <mergeCell ref="L1:Q1"/>
    <mergeCell ref="Y1:Y3"/>
    <mergeCell ref="Z1:Z3"/>
    <mergeCell ref="AB1:AB3"/>
    <mergeCell ref="AC1:AC3"/>
    <mergeCell ref="V2:W2"/>
    <mergeCell ref="X2:X3"/>
  </mergeCells>
  <conditionalFormatting sqref="L16:L1048576 L2:L13">
    <cfRule type="cellIs" dxfId="79" priority="11" operator="equal">
      <formula>"CMM"</formula>
    </cfRule>
    <cfRule type="cellIs" dxfId="78" priority="12" operator="equal">
      <formula>"MM"</formula>
    </cfRule>
  </conditionalFormatting>
  <conditionalFormatting sqref="L16:L1048576 L2:L13">
    <cfRule type="cellIs" dxfId="77" priority="9" operator="equal">
      <formula>"CSM"</formula>
    </cfRule>
    <cfRule type="cellIs" dxfId="76" priority="10" operator="equal">
      <formula>"SM"</formula>
    </cfRule>
  </conditionalFormatting>
  <conditionalFormatting sqref="L23:L24 L16:L21">
    <cfRule type="cellIs" dxfId="75" priority="7" stopIfTrue="1" operator="equal">
      <formula>"CSM"</formula>
    </cfRule>
    <cfRule type="cellIs" dxfId="74" priority="8" stopIfTrue="1" operator="equal">
      <formula>"SM"</formula>
    </cfRule>
  </conditionalFormatting>
  <conditionalFormatting sqref="L16:L24">
    <cfRule type="cellIs" dxfId="73" priority="6" operator="equal">
      <formula>"MM"</formula>
    </cfRule>
  </conditionalFormatting>
  <conditionalFormatting sqref="L25">
    <cfRule type="cellIs" dxfId="72" priority="4" stopIfTrue="1" operator="equal">
      <formula>"CSM"</formula>
    </cfRule>
    <cfRule type="cellIs" dxfId="71" priority="5" stopIfTrue="1" operator="equal">
      <formula>"SM"</formula>
    </cfRule>
  </conditionalFormatting>
  <conditionalFormatting sqref="L25">
    <cfRule type="cellIs" dxfId="70" priority="3" operator="equal">
      <formula>"MM"</formula>
    </cfRule>
  </conditionalFormatting>
  <conditionalFormatting sqref="AH1:AH1048576 AJ1:AK1048576 AI1:AI3 AI14:AI1048576">
    <cfRule type="cellIs" dxfId="69" priority="1" operator="equal">
      <formula>"Incorrect emptying date &amp; time"</formula>
    </cfRule>
    <cfRule type="cellIs" dxfId="68" priority="2" operator="equal">
      <formula>"Missing emptying date &amp; time"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54"/>
  <sheetViews>
    <sheetView workbookViewId="0">
      <selection activeCell="A26" sqref="A26:AQ32"/>
    </sheetView>
  </sheetViews>
  <sheetFormatPr defaultRowHeight="23.1" customHeight="1" x14ac:dyDescent="0.25"/>
  <cols>
    <col min="1" max="1" width="6.5703125" style="75" bestFit="1" customWidth="1"/>
    <col min="2" max="2" width="32.85546875" style="75" bestFit="1" customWidth="1"/>
    <col min="3" max="3" width="12.42578125" style="134" bestFit="1" customWidth="1"/>
    <col min="4" max="4" width="9.85546875" style="134" customWidth="1"/>
    <col min="5" max="5" width="10.140625" style="135" bestFit="1" customWidth="1"/>
    <col min="6" max="6" width="8.42578125" style="136" bestFit="1" customWidth="1"/>
    <col min="7" max="7" width="10.140625" style="134" bestFit="1" customWidth="1"/>
    <col min="8" max="8" width="8.140625" style="136" bestFit="1" customWidth="1"/>
    <col min="9" max="9" width="7.7109375" style="134" customWidth="1"/>
    <col min="10" max="11" width="5.5703125" style="137" hidden="1" customWidth="1"/>
    <col min="12" max="12" width="10.5703125" style="92" customWidth="1"/>
    <col min="13" max="13" width="8.85546875" style="134" customWidth="1"/>
    <col min="14" max="14" width="6.5703125" style="134" hidden="1" customWidth="1"/>
    <col min="15" max="15" width="5.5703125" style="134" hidden="1" customWidth="1"/>
    <col min="16" max="16" width="11.7109375" style="138" customWidth="1"/>
    <col min="17" max="17" width="8.140625" style="136" bestFit="1" customWidth="1"/>
    <col min="18" max="18" width="9.140625" style="75" hidden="1" customWidth="1"/>
    <col min="19" max="19" width="11.42578125" style="75" hidden="1" customWidth="1"/>
    <col min="20" max="20" width="8.5703125" style="75" hidden="1" customWidth="1"/>
    <col min="21" max="23" width="9.5703125" style="75" hidden="1" customWidth="1"/>
    <col min="24" max="24" width="2" style="82" customWidth="1"/>
    <col min="25" max="26" width="10.28515625" style="139" customWidth="1"/>
    <col min="27" max="27" width="2.28515625" style="139" customWidth="1"/>
    <col min="28" max="29" width="10.28515625" style="139" customWidth="1"/>
    <col min="30" max="30" width="2.28515625" style="139" customWidth="1"/>
    <col min="31" max="32" width="10.28515625" style="139" hidden="1" customWidth="1"/>
    <col min="33" max="33" width="2.28515625" style="139" hidden="1" customWidth="1"/>
    <col min="34" max="35" width="10.28515625" style="139" customWidth="1"/>
    <col min="36" max="36" width="2.28515625" style="139" hidden="1" customWidth="1"/>
    <col min="37" max="38" width="10.28515625" style="139" hidden="1" customWidth="1"/>
    <col min="39" max="39" width="2.28515625" style="139" hidden="1" customWidth="1"/>
    <col min="40" max="41" width="10.28515625" style="139" hidden="1" customWidth="1"/>
    <col min="42" max="42" width="2.28515625" style="139" customWidth="1"/>
    <col min="43" max="43" width="11.5703125" style="139" customWidth="1"/>
    <col min="44" max="44" width="3.5703125" style="89" customWidth="1"/>
    <col min="45" max="45" width="2.140625" style="89" hidden="1" customWidth="1"/>
    <col min="46" max="46" width="5.7109375" style="90" hidden="1" customWidth="1"/>
    <col min="47" max="48" width="5" style="90" hidden="1" customWidth="1"/>
    <col min="49" max="49" width="17.140625" style="75" customWidth="1"/>
    <col min="50" max="50" width="12.85546875" style="89" hidden="1" customWidth="1"/>
    <col min="51" max="51" width="14.85546875" style="90" hidden="1" customWidth="1"/>
    <col min="52" max="52" width="14.7109375" style="90" hidden="1" customWidth="1"/>
    <col min="53" max="53" width="15.28515625" style="90" hidden="1" customWidth="1"/>
    <col min="54" max="54" width="17.7109375" style="75" hidden="1" customWidth="1"/>
    <col min="55" max="55" width="12.42578125" style="89" hidden="1" customWidth="1"/>
    <col min="56" max="56" width="14.5703125" style="90" hidden="1" customWidth="1"/>
    <col min="57" max="57" width="18.42578125" style="90" hidden="1" customWidth="1"/>
    <col min="58" max="58" width="18.5703125" style="90" hidden="1" customWidth="1"/>
    <col min="59" max="59" width="20" style="75" hidden="1" customWidth="1"/>
    <col min="60" max="61" width="10.5703125" style="75" hidden="1" customWidth="1"/>
    <col min="62" max="16384" width="9.140625" style="75"/>
  </cols>
  <sheetData>
    <row r="1" spans="1:58" ht="18.75" x14ac:dyDescent="0.25">
      <c r="A1" s="93"/>
      <c r="B1" s="93"/>
      <c r="C1" s="54"/>
      <c r="D1" s="54"/>
      <c r="E1" s="578" t="s">
        <v>101</v>
      </c>
      <c r="F1" s="578"/>
      <c r="G1" s="578"/>
      <c r="H1" s="578"/>
      <c r="I1" s="578"/>
      <c r="J1" s="55"/>
      <c r="K1" s="56"/>
      <c r="L1" s="545">
        <v>42220</v>
      </c>
      <c r="M1" s="545"/>
      <c r="N1" s="545"/>
      <c r="O1" s="545"/>
      <c r="P1" s="545"/>
      <c r="Q1" s="545"/>
      <c r="R1" s="54"/>
      <c r="S1" s="54"/>
      <c r="T1" s="54"/>
      <c r="U1" s="54"/>
      <c r="V1" s="54"/>
      <c r="W1" s="57"/>
      <c r="X1" s="94"/>
      <c r="Y1" s="546" t="s">
        <v>0</v>
      </c>
      <c r="Z1" s="546" t="s">
        <v>1</v>
      </c>
      <c r="AA1" s="95"/>
      <c r="AB1" s="546" t="s">
        <v>2</v>
      </c>
      <c r="AC1" s="547" t="s">
        <v>111</v>
      </c>
      <c r="AD1" s="95"/>
      <c r="AE1" s="546" t="s">
        <v>44</v>
      </c>
      <c r="AF1" s="547" t="s">
        <v>74</v>
      </c>
      <c r="AG1" s="95"/>
      <c r="AH1" s="546" t="s">
        <v>3</v>
      </c>
      <c r="AI1" s="547" t="s">
        <v>4</v>
      </c>
      <c r="AJ1" s="95"/>
      <c r="AK1" s="546" t="s">
        <v>45</v>
      </c>
      <c r="AL1" s="547" t="s">
        <v>4</v>
      </c>
      <c r="AM1" s="95"/>
      <c r="AN1" s="546" t="s">
        <v>46</v>
      </c>
      <c r="AO1" s="547" t="s">
        <v>112</v>
      </c>
      <c r="AP1" s="95"/>
      <c r="AQ1" s="546" t="s">
        <v>5</v>
      </c>
    </row>
    <row r="2" spans="1:58" ht="18" x14ac:dyDescent="0.25">
      <c r="A2" s="93"/>
      <c r="B2" s="58"/>
      <c r="C2" s="59"/>
      <c r="D2" s="552" t="s">
        <v>6</v>
      </c>
      <c r="E2" s="553"/>
      <c r="F2" s="554"/>
      <c r="G2" s="550" t="s">
        <v>7</v>
      </c>
      <c r="H2" s="550"/>
      <c r="I2" s="552" t="s">
        <v>8</v>
      </c>
      <c r="J2" s="553"/>
      <c r="K2" s="553"/>
      <c r="L2" s="96"/>
      <c r="M2" s="550" t="s">
        <v>9</v>
      </c>
      <c r="N2" s="555"/>
      <c r="O2" s="555"/>
      <c r="P2" s="550" t="s">
        <v>9</v>
      </c>
      <c r="Q2" s="556"/>
      <c r="R2" s="577" t="s">
        <v>47</v>
      </c>
      <c r="S2" s="58"/>
      <c r="T2" s="550" t="s">
        <v>8</v>
      </c>
      <c r="U2" s="550"/>
      <c r="V2" s="550" t="s">
        <v>9</v>
      </c>
      <c r="W2" s="550"/>
      <c r="X2" s="551"/>
      <c r="Y2" s="546"/>
      <c r="Z2" s="546"/>
      <c r="AA2" s="95"/>
      <c r="AB2" s="546"/>
      <c r="AC2" s="548"/>
      <c r="AD2" s="95"/>
      <c r="AE2" s="546"/>
      <c r="AF2" s="548"/>
      <c r="AG2" s="95"/>
      <c r="AH2" s="546"/>
      <c r="AI2" s="548"/>
      <c r="AJ2" s="95"/>
      <c r="AK2" s="546"/>
      <c r="AL2" s="548"/>
      <c r="AM2" s="95"/>
      <c r="AN2" s="546"/>
      <c r="AO2" s="548"/>
      <c r="AP2" s="95"/>
      <c r="AQ2" s="546"/>
      <c r="AT2" s="60"/>
    </row>
    <row r="3" spans="1:58" ht="38.25" x14ac:dyDescent="0.25">
      <c r="A3" s="61" t="s">
        <v>10</v>
      </c>
      <c r="B3" s="62" t="s">
        <v>11</v>
      </c>
      <c r="C3" s="63" t="s">
        <v>12</v>
      </c>
      <c r="D3" s="64" t="s">
        <v>13</v>
      </c>
      <c r="E3" s="64" t="s">
        <v>14</v>
      </c>
      <c r="F3" s="65" t="s">
        <v>15</v>
      </c>
      <c r="G3" s="162" t="s">
        <v>14</v>
      </c>
      <c r="H3" s="162" t="s">
        <v>15</v>
      </c>
      <c r="I3" s="163" t="s">
        <v>16</v>
      </c>
      <c r="J3" s="68" t="s">
        <v>48</v>
      </c>
      <c r="K3" s="68" t="s">
        <v>49</v>
      </c>
      <c r="L3" s="61" t="s">
        <v>17</v>
      </c>
      <c r="M3" s="69" t="s">
        <v>16</v>
      </c>
      <c r="N3" s="68" t="s">
        <v>48</v>
      </c>
      <c r="O3" s="68" t="s">
        <v>49</v>
      </c>
      <c r="P3" s="70" t="s">
        <v>14</v>
      </c>
      <c r="Q3" s="65" t="s">
        <v>15</v>
      </c>
      <c r="R3" s="577"/>
      <c r="S3" s="61" t="s">
        <v>50</v>
      </c>
      <c r="T3" s="68" t="s">
        <v>51</v>
      </c>
      <c r="U3" s="68" t="s">
        <v>52</v>
      </c>
      <c r="V3" s="68" t="s">
        <v>51</v>
      </c>
      <c r="W3" s="68" t="s">
        <v>52</v>
      </c>
      <c r="X3" s="551"/>
      <c r="Y3" s="546"/>
      <c r="Z3" s="546"/>
      <c r="AA3" s="95"/>
      <c r="AB3" s="546"/>
      <c r="AC3" s="549"/>
      <c r="AD3" s="95"/>
      <c r="AE3" s="546"/>
      <c r="AF3" s="549"/>
      <c r="AG3" s="95"/>
      <c r="AH3" s="546"/>
      <c r="AI3" s="549"/>
      <c r="AJ3" s="95"/>
      <c r="AK3" s="546"/>
      <c r="AL3" s="549"/>
      <c r="AM3" s="95"/>
      <c r="AN3" s="546"/>
      <c r="AO3" s="549"/>
      <c r="AP3" s="95"/>
      <c r="AQ3" s="546"/>
      <c r="AS3" s="557" t="s">
        <v>53</v>
      </c>
      <c r="AT3" s="557"/>
      <c r="AU3" s="557"/>
      <c r="AV3" s="557"/>
      <c r="AX3" s="557" t="s">
        <v>54</v>
      </c>
      <c r="AY3" s="558"/>
      <c r="AZ3" s="558"/>
      <c r="BA3" s="558"/>
      <c r="BC3" s="557" t="s">
        <v>55</v>
      </c>
      <c r="BD3" s="558"/>
      <c r="BE3" s="558"/>
      <c r="BF3" s="558"/>
    </row>
    <row r="4" spans="1:58" ht="15" x14ac:dyDescent="0.25">
      <c r="A4" s="3">
        <v>1</v>
      </c>
      <c r="B4" s="4" t="s">
        <v>21</v>
      </c>
      <c r="C4" s="4" t="s">
        <v>102</v>
      </c>
      <c r="D4" s="5">
        <v>825260</v>
      </c>
      <c r="E4" s="71">
        <v>42219</v>
      </c>
      <c r="F4" s="72">
        <v>0.23888888888888901</v>
      </c>
      <c r="G4" s="71">
        <v>42220</v>
      </c>
      <c r="H4" s="72">
        <v>5.70601851851852E-3</v>
      </c>
      <c r="I4" s="6">
        <v>17450</v>
      </c>
      <c r="J4" s="44">
        <v>4.05</v>
      </c>
      <c r="K4" s="44">
        <v>8.35</v>
      </c>
      <c r="L4" s="5" t="s">
        <v>19</v>
      </c>
      <c r="M4" s="5">
        <v>17415</v>
      </c>
      <c r="N4" s="5">
        <v>4</v>
      </c>
      <c r="O4" s="44">
        <v>8.1999999999999993</v>
      </c>
      <c r="P4" s="71">
        <v>42220</v>
      </c>
      <c r="Q4" s="72">
        <v>0.564189814814815</v>
      </c>
      <c r="R4" s="97">
        <v>1.3253009259259261</v>
      </c>
      <c r="S4" s="98">
        <v>-35</v>
      </c>
      <c r="T4" s="99">
        <v>706.72500000000002</v>
      </c>
      <c r="U4" s="99">
        <v>1457.0749999999998</v>
      </c>
      <c r="V4" s="99">
        <v>696.6</v>
      </c>
      <c r="W4" s="99">
        <v>1428.0299999999997</v>
      </c>
      <c r="X4" s="45"/>
      <c r="Y4" s="100">
        <v>0.76681712963181781</v>
      </c>
      <c r="Z4" s="100" t="s">
        <v>91</v>
      </c>
      <c r="AA4" s="101"/>
      <c r="AB4" s="100">
        <v>0.1157060185141745</v>
      </c>
      <c r="AC4" s="100" t="s">
        <v>38</v>
      </c>
      <c r="AD4" s="101"/>
      <c r="AE4" s="100">
        <v>1.2951388889632653E-2</v>
      </c>
      <c r="AF4" s="100"/>
      <c r="AG4" s="101"/>
      <c r="AH4" s="100">
        <v>0.40730324073956581</v>
      </c>
      <c r="AI4" s="26" t="s">
        <v>33</v>
      </c>
      <c r="AJ4" s="101"/>
      <c r="AK4" s="100">
        <v>7.291666668606922E-3</v>
      </c>
      <c r="AL4" s="100"/>
      <c r="AM4" s="101"/>
      <c r="AN4" s="100">
        <v>1.5231481484079268E-2</v>
      </c>
      <c r="AO4" s="100"/>
      <c r="AP4" s="101"/>
      <c r="AQ4" s="100">
        <v>1.325300925927877</v>
      </c>
      <c r="AR4" s="73"/>
      <c r="AS4" s="73">
        <v>1</v>
      </c>
      <c r="AT4" s="74">
        <v>1</v>
      </c>
      <c r="AU4" s="46">
        <v>0.32530092592592597</v>
      </c>
      <c r="AV4" s="46">
        <v>1.3253009259259261</v>
      </c>
      <c r="AX4" s="73">
        <v>0</v>
      </c>
      <c r="AY4" s="74">
        <v>0</v>
      </c>
      <c r="AZ4" s="46">
        <v>0.55848379629629652</v>
      </c>
      <c r="BA4" s="46">
        <v>0.55848379629629652</v>
      </c>
      <c r="BC4" s="73">
        <v>1</v>
      </c>
      <c r="BD4" s="74">
        <v>1</v>
      </c>
      <c r="BE4" s="46">
        <v>-0.2331828703703705</v>
      </c>
      <c r="BF4" s="46">
        <v>0.76681712962962956</v>
      </c>
    </row>
    <row r="5" spans="1:58" ht="15" x14ac:dyDescent="0.25">
      <c r="A5" s="3">
        <v>2</v>
      </c>
      <c r="B5" s="4" t="s">
        <v>103</v>
      </c>
      <c r="C5" s="4" t="s">
        <v>104</v>
      </c>
      <c r="D5" s="5">
        <v>825508</v>
      </c>
      <c r="E5" s="71">
        <v>42220</v>
      </c>
      <c r="F5" s="72">
        <v>0</v>
      </c>
      <c r="G5" s="71">
        <v>42220</v>
      </c>
      <c r="H5" s="72">
        <v>7.2800925925925897E-3</v>
      </c>
      <c r="I5" s="6">
        <v>20300</v>
      </c>
      <c r="J5" s="44">
        <v>5.4</v>
      </c>
      <c r="K5" s="44">
        <v>9.6199999999999992</v>
      </c>
      <c r="L5" s="5" t="s">
        <v>19</v>
      </c>
      <c r="M5" s="5">
        <v>20280</v>
      </c>
      <c r="N5" s="5">
        <v>5.3</v>
      </c>
      <c r="O5" s="44">
        <v>9.43</v>
      </c>
      <c r="P5" s="71">
        <v>42220</v>
      </c>
      <c r="Q5" s="72">
        <v>0.22846064814814801</v>
      </c>
      <c r="R5" s="97">
        <v>0.22846064814814801</v>
      </c>
      <c r="S5" s="98">
        <v>-20</v>
      </c>
      <c r="T5" s="99">
        <v>1096.2</v>
      </c>
      <c r="U5" s="99">
        <v>1952.86</v>
      </c>
      <c r="V5" s="99">
        <v>1074.8399999999999</v>
      </c>
      <c r="W5" s="99">
        <v>1912.404</v>
      </c>
      <c r="X5" s="45"/>
      <c r="Y5" s="100">
        <v>7.2800925918272696E-3</v>
      </c>
      <c r="Z5" s="100" t="s">
        <v>38</v>
      </c>
      <c r="AA5" s="101"/>
      <c r="AB5" s="100">
        <v>0.114502314812853</v>
      </c>
      <c r="AC5" s="100" t="s">
        <v>38</v>
      </c>
      <c r="AD5" s="101"/>
      <c r="AE5" s="100">
        <v>5.2662037051049992E-3</v>
      </c>
      <c r="AF5" s="100"/>
      <c r="AG5" s="101"/>
      <c r="AH5" s="100">
        <v>8.1284722225973383E-2</v>
      </c>
      <c r="AI5" s="100" t="s">
        <v>38</v>
      </c>
      <c r="AJ5" s="101"/>
      <c r="AK5" s="100">
        <v>3.5995370344608091E-3</v>
      </c>
      <c r="AL5" s="100"/>
      <c r="AM5" s="101"/>
      <c r="AN5" s="100">
        <v>1.6527777777810115E-2</v>
      </c>
      <c r="AO5" s="100"/>
      <c r="AP5" s="101"/>
      <c r="AQ5" s="100">
        <v>0.22846064814802958</v>
      </c>
      <c r="AR5" s="73"/>
      <c r="AS5" s="73">
        <v>0</v>
      </c>
      <c r="AT5" s="74">
        <v>0</v>
      </c>
      <c r="AU5" s="46">
        <v>0.22846064814814801</v>
      </c>
      <c r="AV5" s="46">
        <v>0.22846064814814801</v>
      </c>
      <c r="AX5" s="73">
        <v>0</v>
      </c>
      <c r="AY5" s="74">
        <v>0</v>
      </c>
      <c r="AZ5" s="46">
        <v>0.22118055555555541</v>
      </c>
      <c r="BA5" s="46">
        <v>0.22118055555555541</v>
      </c>
      <c r="BC5" s="73">
        <v>0</v>
      </c>
      <c r="BD5" s="74">
        <v>0</v>
      </c>
      <c r="BE5" s="46">
        <v>7.2800925925925897E-3</v>
      </c>
      <c r="BF5" s="46">
        <v>7.2800925925925897E-3</v>
      </c>
    </row>
    <row r="6" spans="1:58" ht="15" x14ac:dyDescent="0.25">
      <c r="A6" s="3">
        <v>3</v>
      </c>
      <c r="B6" s="4" t="s">
        <v>82</v>
      </c>
      <c r="C6" s="4" t="s">
        <v>105</v>
      </c>
      <c r="D6" s="5">
        <v>825258</v>
      </c>
      <c r="E6" s="71">
        <v>42219</v>
      </c>
      <c r="F6" s="72">
        <v>0.21875</v>
      </c>
      <c r="G6" s="71">
        <v>42220</v>
      </c>
      <c r="H6" s="72">
        <v>3.6689814814814801E-3</v>
      </c>
      <c r="I6" s="6">
        <v>24000</v>
      </c>
      <c r="J6" s="44">
        <v>5</v>
      </c>
      <c r="K6" s="44">
        <v>8.7100000000000009</v>
      </c>
      <c r="L6" s="5" t="s">
        <v>19</v>
      </c>
      <c r="M6" s="5">
        <v>23720</v>
      </c>
      <c r="N6" s="5">
        <v>4.9000000000000004</v>
      </c>
      <c r="O6" s="44">
        <v>8.5299999999999994</v>
      </c>
      <c r="P6" s="71">
        <v>42220</v>
      </c>
      <c r="Q6" s="72">
        <v>0.32650462962963001</v>
      </c>
      <c r="R6" s="97">
        <v>1.1077546296296301</v>
      </c>
      <c r="S6" s="98">
        <v>-280</v>
      </c>
      <c r="T6" s="99">
        <v>1200</v>
      </c>
      <c r="U6" s="99">
        <v>2090.4</v>
      </c>
      <c r="V6" s="99">
        <v>1162.28</v>
      </c>
      <c r="W6" s="99">
        <v>2023.3159999999998</v>
      </c>
      <c r="X6" s="45"/>
      <c r="Y6" s="100">
        <v>0.78491898148058681</v>
      </c>
      <c r="Z6" s="100" t="s">
        <v>91</v>
      </c>
      <c r="AA6" s="101"/>
      <c r="AB6" s="100">
        <v>0.11744212963094469</v>
      </c>
      <c r="AC6" s="100" t="s">
        <v>38</v>
      </c>
      <c r="AD6" s="101"/>
      <c r="AE6" s="100">
        <v>9.2013888861401938E-3</v>
      </c>
      <c r="AF6" s="100"/>
      <c r="AG6" s="101"/>
      <c r="AH6" s="100">
        <v>0.13357638889283407</v>
      </c>
      <c r="AI6" s="100" t="s">
        <v>38</v>
      </c>
      <c r="AJ6" s="101"/>
      <c r="AK6" s="100">
        <v>5.4976851824903861E-3</v>
      </c>
      <c r="AL6" s="100"/>
      <c r="AM6" s="101"/>
      <c r="AN6" s="100">
        <v>5.7118055556202307E-2</v>
      </c>
      <c r="AO6" s="100"/>
      <c r="AP6" s="101"/>
      <c r="AQ6" s="100">
        <v>1.1077546296291985</v>
      </c>
      <c r="AR6" s="73"/>
      <c r="AS6" s="73">
        <v>1</v>
      </c>
      <c r="AT6" s="74">
        <v>1</v>
      </c>
      <c r="AU6" s="46">
        <v>0.10775462962963001</v>
      </c>
      <c r="AV6" s="46">
        <v>1.1077546296296301</v>
      </c>
      <c r="AX6" s="73">
        <v>0</v>
      </c>
      <c r="AY6" s="74">
        <v>0</v>
      </c>
      <c r="AZ6" s="46">
        <v>0.32283564814814852</v>
      </c>
      <c r="BA6" s="46">
        <v>0.32283564814814852</v>
      </c>
      <c r="BC6" s="73">
        <v>1</v>
      </c>
      <c r="BD6" s="74">
        <v>1</v>
      </c>
      <c r="BE6" s="46">
        <v>-0.21508101851851852</v>
      </c>
      <c r="BF6" s="46">
        <v>0.78491898148148143</v>
      </c>
    </row>
    <row r="7" spans="1:58" ht="15" x14ac:dyDescent="0.25">
      <c r="A7" s="3">
        <v>4</v>
      </c>
      <c r="B7" s="4" t="s">
        <v>82</v>
      </c>
      <c r="C7" s="4" t="s">
        <v>106</v>
      </c>
      <c r="D7" s="5">
        <v>825532</v>
      </c>
      <c r="E7" s="71">
        <v>42220</v>
      </c>
      <c r="F7" s="72">
        <v>2.7777777777777801E-3</v>
      </c>
      <c r="G7" s="71">
        <v>42220</v>
      </c>
      <c r="H7" s="72">
        <v>7.8356481481481506E-3</v>
      </c>
      <c r="I7" s="6">
        <v>15500</v>
      </c>
      <c r="J7" s="44">
        <v>4.55</v>
      </c>
      <c r="K7" s="44">
        <v>8.86</v>
      </c>
      <c r="L7" s="5" t="s">
        <v>19</v>
      </c>
      <c r="M7" s="5">
        <v>15375</v>
      </c>
      <c r="N7" s="5">
        <v>4.45</v>
      </c>
      <c r="O7" s="44">
        <v>8.8000000000000007</v>
      </c>
      <c r="P7" s="71">
        <v>42220</v>
      </c>
      <c r="Q7" s="72">
        <v>0.56623842592592599</v>
      </c>
      <c r="R7" s="97">
        <v>0.56346064814814822</v>
      </c>
      <c r="S7" s="98">
        <v>-125</v>
      </c>
      <c r="T7" s="99">
        <v>705.25</v>
      </c>
      <c r="U7" s="99">
        <v>1373.3</v>
      </c>
      <c r="V7" s="99">
        <v>684.18750000000011</v>
      </c>
      <c r="W7" s="99">
        <v>1353.0000000000002</v>
      </c>
      <c r="X7" s="45"/>
      <c r="Y7" s="100">
        <v>5.057870366727002E-3</v>
      </c>
      <c r="Z7" s="100" t="s">
        <v>38</v>
      </c>
      <c r="AA7" s="101"/>
      <c r="AB7" s="100">
        <v>0.15650462963094469</v>
      </c>
      <c r="AC7" s="100" t="s">
        <v>38</v>
      </c>
      <c r="AD7" s="101"/>
      <c r="AE7" s="100">
        <v>1.7557870371092577E-2</v>
      </c>
      <c r="AF7" s="100"/>
      <c r="AG7" s="101"/>
      <c r="AH7" s="100">
        <v>0.36324074074218515</v>
      </c>
      <c r="AI7" s="26" t="s">
        <v>33</v>
      </c>
      <c r="AJ7" s="101"/>
      <c r="AK7" s="100">
        <v>7.3726851842366159E-3</v>
      </c>
      <c r="AL7" s="100"/>
      <c r="AM7" s="101"/>
      <c r="AN7" s="100">
        <v>1.3726851851970423E-2</v>
      </c>
      <c r="AO7" s="100"/>
      <c r="AP7" s="101"/>
      <c r="AQ7" s="100">
        <v>0.56346064814715646</v>
      </c>
      <c r="AR7" s="73"/>
      <c r="AS7" s="73">
        <v>0</v>
      </c>
      <c r="AT7" s="74">
        <v>0</v>
      </c>
      <c r="AU7" s="46">
        <v>0.56346064814814822</v>
      </c>
      <c r="AV7" s="46">
        <v>0.56346064814814822</v>
      </c>
      <c r="AX7" s="73">
        <v>0</v>
      </c>
      <c r="AY7" s="74">
        <v>0</v>
      </c>
      <c r="AZ7" s="46">
        <v>0.5584027777777778</v>
      </c>
      <c r="BA7" s="46">
        <v>0.5584027777777778</v>
      </c>
      <c r="BC7" s="73">
        <v>0</v>
      </c>
      <c r="BD7" s="74">
        <v>0</v>
      </c>
      <c r="BE7" s="46">
        <v>5.0578703703703706E-3</v>
      </c>
      <c r="BF7" s="46">
        <v>5.0578703703703706E-3</v>
      </c>
    </row>
    <row r="8" spans="1:58" ht="15" x14ac:dyDescent="0.25">
      <c r="A8" s="3">
        <v>5</v>
      </c>
      <c r="B8" s="4" t="s">
        <v>82</v>
      </c>
      <c r="C8" s="4" t="s">
        <v>107</v>
      </c>
      <c r="D8" s="5">
        <v>825543</v>
      </c>
      <c r="E8" s="71">
        <v>42220</v>
      </c>
      <c r="F8" s="72">
        <v>1.94444444444444E-2</v>
      </c>
      <c r="G8" s="71">
        <v>42220</v>
      </c>
      <c r="H8" s="72">
        <v>8.8356481481481494E-2</v>
      </c>
      <c r="I8" s="6">
        <v>15800</v>
      </c>
      <c r="J8" s="44">
        <v>3.3</v>
      </c>
      <c r="K8" s="44">
        <v>8.6</v>
      </c>
      <c r="L8" s="5" t="s">
        <v>19</v>
      </c>
      <c r="M8" s="5">
        <v>15815</v>
      </c>
      <c r="N8" s="5">
        <v>3.25</v>
      </c>
      <c r="O8" s="44">
        <v>8.19</v>
      </c>
      <c r="P8" s="71">
        <v>42220</v>
      </c>
      <c r="Q8" s="72">
        <v>0.53849537037036999</v>
      </c>
      <c r="R8" s="97">
        <v>0.51905092592592561</v>
      </c>
      <c r="S8" s="98">
        <v>15</v>
      </c>
      <c r="T8" s="99">
        <v>521.4</v>
      </c>
      <c r="U8" s="99">
        <v>1358.8</v>
      </c>
      <c r="V8" s="99">
        <v>513.98750000000007</v>
      </c>
      <c r="W8" s="99">
        <v>1295.2484999999999</v>
      </c>
      <c r="X8" s="45"/>
      <c r="Y8" s="100">
        <v>6.8912037037080154E-2</v>
      </c>
      <c r="Z8" s="100" t="s">
        <v>38</v>
      </c>
      <c r="AA8" s="101"/>
      <c r="AB8" s="100">
        <v>0.11465277778188465</v>
      </c>
      <c r="AC8" s="100" t="s">
        <v>38</v>
      </c>
      <c r="AD8" s="101"/>
      <c r="AE8" s="100">
        <v>3.8217592591536231E-2</v>
      </c>
      <c r="AF8" s="100"/>
      <c r="AG8" s="101"/>
      <c r="AH8" s="100">
        <v>0.24835648148291511</v>
      </c>
      <c r="AI8" s="100" t="s">
        <v>38</v>
      </c>
      <c r="AJ8" s="101"/>
      <c r="AK8" s="100">
        <v>1.6967592593573499E-2</v>
      </c>
      <c r="AL8" s="100"/>
      <c r="AM8" s="101"/>
      <c r="AN8" s="100">
        <v>3.1944444439432118E-2</v>
      </c>
      <c r="AO8" s="100"/>
      <c r="AP8" s="101"/>
      <c r="AQ8" s="100">
        <v>0.51905092592642177</v>
      </c>
      <c r="AR8" s="73"/>
      <c r="AS8" s="73">
        <v>0</v>
      </c>
      <c r="AT8" s="74">
        <v>0</v>
      </c>
      <c r="AU8" s="46">
        <v>0.51905092592592561</v>
      </c>
      <c r="AV8" s="46">
        <v>0.51905092592592561</v>
      </c>
      <c r="AX8" s="73">
        <v>0</v>
      </c>
      <c r="AY8" s="74">
        <v>0</v>
      </c>
      <c r="AZ8" s="46">
        <v>0.45013888888888848</v>
      </c>
      <c r="BA8" s="46">
        <v>0.45013888888888848</v>
      </c>
      <c r="BC8" s="73">
        <v>0</v>
      </c>
      <c r="BD8" s="74">
        <v>0</v>
      </c>
      <c r="BE8" s="46">
        <v>6.8912037037037091E-2</v>
      </c>
      <c r="BF8" s="46">
        <v>6.8912037037037091E-2</v>
      </c>
    </row>
    <row r="9" spans="1:58" ht="15" x14ac:dyDescent="0.25">
      <c r="A9" s="3">
        <v>6</v>
      </c>
      <c r="B9" s="4" t="s">
        <v>59</v>
      </c>
      <c r="C9" s="4" t="s">
        <v>108</v>
      </c>
      <c r="D9" s="5">
        <v>825537</v>
      </c>
      <c r="E9" s="71">
        <v>42220</v>
      </c>
      <c r="F9" s="72">
        <v>5.5555555555555601E-3</v>
      </c>
      <c r="G9" s="71">
        <v>42220</v>
      </c>
      <c r="H9" s="72">
        <v>9.5254629629629595E-3</v>
      </c>
      <c r="I9" s="6">
        <v>21440</v>
      </c>
      <c r="J9" s="44">
        <v>7.68</v>
      </c>
      <c r="K9" s="44">
        <v>20.34</v>
      </c>
      <c r="L9" s="5" t="s">
        <v>18</v>
      </c>
      <c r="M9" s="5">
        <v>21440</v>
      </c>
      <c r="N9" s="5">
        <v>7.6</v>
      </c>
      <c r="O9" s="44">
        <v>20.18</v>
      </c>
      <c r="P9" s="71">
        <v>42220</v>
      </c>
      <c r="Q9" s="72">
        <v>0.46876157407407398</v>
      </c>
      <c r="R9" s="97">
        <v>0.46320601851851845</v>
      </c>
      <c r="S9" s="98">
        <v>0</v>
      </c>
      <c r="T9" s="99">
        <v>1646.5919999999999</v>
      </c>
      <c r="U9" s="99">
        <v>4360.8959999999997</v>
      </c>
      <c r="V9" s="99">
        <v>1629.44</v>
      </c>
      <c r="W9" s="99">
        <v>4326.5920000000006</v>
      </c>
      <c r="X9" s="45"/>
      <c r="Y9" s="100">
        <v>3.9699074040981941E-3</v>
      </c>
      <c r="Z9" s="100" t="s">
        <v>38</v>
      </c>
      <c r="AA9" s="101"/>
      <c r="AB9" s="100">
        <v>0.15459490740613546</v>
      </c>
      <c r="AC9" s="100" t="s">
        <v>38</v>
      </c>
      <c r="AD9" s="101"/>
      <c r="AE9" s="100">
        <v>2.1666666667442769E-2</v>
      </c>
      <c r="AF9" s="100"/>
      <c r="AG9" s="101"/>
      <c r="AH9" s="100">
        <v>0.24129629629896954</v>
      </c>
      <c r="AI9" s="100" t="s">
        <v>38</v>
      </c>
      <c r="AJ9" s="101"/>
      <c r="AK9" s="100">
        <v>7.1180555532919243E-3</v>
      </c>
      <c r="AL9" s="100"/>
      <c r="AM9" s="101"/>
      <c r="AN9" s="100">
        <v>3.4560185187729076E-2</v>
      </c>
      <c r="AO9" s="100"/>
      <c r="AP9" s="101"/>
      <c r="AQ9" s="100">
        <v>0.46320601851766696</v>
      </c>
      <c r="AR9" s="73"/>
      <c r="AS9" s="73">
        <v>0</v>
      </c>
      <c r="AT9" s="74">
        <v>0</v>
      </c>
      <c r="AU9" s="46">
        <v>0.46320601851851845</v>
      </c>
      <c r="AV9" s="46">
        <v>0.46320601851851845</v>
      </c>
      <c r="AX9" s="73">
        <v>0</v>
      </c>
      <c r="AY9" s="74">
        <v>0</v>
      </c>
      <c r="AZ9" s="46">
        <v>0.45923611111111101</v>
      </c>
      <c r="BA9" s="46">
        <v>0.45923611111111101</v>
      </c>
      <c r="BC9" s="73">
        <v>0</v>
      </c>
      <c r="BD9" s="74">
        <v>0</v>
      </c>
      <c r="BE9" s="46">
        <v>3.9699074074073994E-3</v>
      </c>
      <c r="BF9" s="46">
        <v>3.9699074074073994E-3</v>
      </c>
    </row>
    <row r="10" spans="1:58" ht="15" x14ac:dyDescent="0.25">
      <c r="A10" s="3">
        <v>7</v>
      </c>
      <c r="B10" s="4" t="s">
        <v>59</v>
      </c>
      <c r="C10" s="4" t="s">
        <v>109</v>
      </c>
      <c r="D10" s="5">
        <v>825573</v>
      </c>
      <c r="E10" s="71">
        <v>42220</v>
      </c>
      <c r="F10" s="72">
        <v>0.113888888888889</v>
      </c>
      <c r="G10" s="71">
        <v>42220</v>
      </c>
      <c r="H10" s="72">
        <v>0.116053240740741</v>
      </c>
      <c r="I10" s="6">
        <v>24820</v>
      </c>
      <c r="J10" s="44">
        <v>0.15</v>
      </c>
      <c r="K10" s="44">
        <v>28.66</v>
      </c>
      <c r="L10" s="5" t="s">
        <v>20</v>
      </c>
      <c r="M10" s="5">
        <v>24735</v>
      </c>
      <c r="N10" s="5">
        <v>0.14000000000000001</v>
      </c>
      <c r="O10" s="44">
        <v>28.67</v>
      </c>
      <c r="P10" s="71">
        <v>42220</v>
      </c>
      <c r="Q10" s="72">
        <v>0.56791666666666696</v>
      </c>
      <c r="R10" s="97">
        <v>0.45402777777777797</v>
      </c>
      <c r="S10" s="98">
        <v>-85</v>
      </c>
      <c r="T10" s="99">
        <v>37.230000000000004</v>
      </c>
      <c r="U10" s="99">
        <v>7113.4120000000003</v>
      </c>
      <c r="V10" s="99">
        <v>34.629000000000005</v>
      </c>
      <c r="W10" s="99">
        <v>7091.5245000000004</v>
      </c>
      <c r="X10" s="45"/>
      <c r="Y10" s="100">
        <v>2.1643518484779634E-3</v>
      </c>
      <c r="Z10" s="100" t="s">
        <v>38</v>
      </c>
      <c r="AA10" s="101"/>
      <c r="AB10" s="100">
        <v>8.6585648154141381E-2</v>
      </c>
      <c r="AC10" s="100" t="s">
        <v>38</v>
      </c>
      <c r="AD10" s="101"/>
      <c r="AE10" s="100">
        <v>3.51736111115315E-2</v>
      </c>
      <c r="AF10" s="100"/>
      <c r="AG10" s="101"/>
      <c r="AH10" s="100">
        <v>0.26218749999679858</v>
      </c>
      <c r="AI10" s="100" t="s">
        <v>38</v>
      </c>
      <c r="AJ10" s="101"/>
      <c r="AK10" s="100">
        <v>4.4675925892079249E-3</v>
      </c>
      <c r="AL10" s="100"/>
      <c r="AM10" s="101"/>
      <c r="AN10" s="100">
        <v>6.3449074077652767E-2</v>
      </c>
      <c r="AO10" s="100"/>
      <c r="AP10" s="101"/>
      <c r="AQ10" s="100">
        <v>0.45402777777781012</v>
      </c>
      <c r="AR10" s="73"/>
      <c r="AS10" s="73">
        <v>0</v>
      </c>
      <c r="AT10" s="74">
        <v>0</v>
      </c>
      <c r="AU10" s="46">
        <v>0.45402777777777797</v>
      </c>
      <c r="AV10" s="46">
        <v>0.45402777777777797</v>
      </c>
      <c r="AX10" s="73">
        <v>0</v>
      </c>
      <c r="AY10" s="74">
        <v>0</v>
      </c>
      <c r="AZ10" s="46">
        <v>0.45186342592592599</v>
      </c>
      <c r="BA10" s="46">
        <v>0.45186342592592599</v>
      </c>
      <c r="BC10" s="73">
        <v>0</v>
      </c>
      <c r="BD10" s="74">
        <v>0</v>
      </c>
      <c r="BE10" s="46">
        <v>2.1643518518520005E-3</v>
      </c>
      <c r="BF10" s="46">
        <v>2.1643518518520005E-3</v>
      </c>
    </row>
    <row r="11" spans="1:58" ht="15" x14ac:dyDescent="0.25">
      <c r="A11" s="3">
        <v>8</v>
      </c>
      <c r="B11" s="4" t="s">
        <v>110</v>
      </c>
      <c r="C11" s="4" t="s">
        <v>88</v>
      </c>
      <c r="D11" s="5">
        <v>825262</v>
      </c>
      <c r="E11" s="71">
        <v>42219</v>
      </c>
      <c r="F11" s="72">
        <v>0.15208333333333299</v>
      </c>
      <c r="G11" s="71">
        <v>42219</v>
      </c>
      <c r="H11" s="72">
        <v>0.62922453703703696</v>
      </c>
      <c r="I11" s="6">
        <v>30000</v>
      </c>
      <c r="J11" s="44">
        <v>9</v>
      </c>
      <c r="K11" s="44">
        <v>20.92</v>
      </c>
      <c r="L11" s="5" t="s">
        <v>18</v>
      </c>
      <c r="M11" s="5">
        <v>21595</v>
      </c>
      <c r="N11" s="5">
        <v>8.9499999999999993</v>
      </c>
      <c r="O11" s="44">
        <v>20.49</v>
      </c>
      <c r="P11" s="71">
        <v>42220</v>
      </c>
      <c r="Q11" s="72">
        <v>0.203506944444444</v>
      </c>
      <c r="R11" s="97">
        <v>1.051423611111111</v>
      </c>
      <c r="S11" s="98">
        <v>-8405</v>
      </c>
      <c r="T11" s="99">
        <v>2700</v>
      </c>
      <c r="U11" s="99">
        <v>6276.0000000000009</v>
      </c>
      <c r="V11" s="99">
        <v>1932.7524999999998</v>
      </c>
      <c r="W11" s="99">
        <v>4424.8154999999997</v>
      </c>
      <c r="X11" s="45"/>
      <c r="Y11" s="100">
        <v>0.47714120370073942</v>
      </c>
      <c r="Z11" s="26" t="s">
        <v>32</v>
      </c>
      <c r="AA11" s="101"/>
      <c r="AB11" s="100">
        <v>8.7916666670935228E-2</v>
      </c>
      <c r="AC11" s="100" t="s">
        <v>38</v>
      </c>
      <c r="AD11" s="101"/>
      <c r="AE11" s="100">
        <v>3.5995370344608091E-3</v>
      </c>
      <c r="AF11" s="100"/>
      <c r="AG11" s="101"/>
      <c r="AH11" s="100">
        <v>0.34175925925956108</v>
      </c>
      <c r="AI11" s="26" t="s">
        <v>33</v>
      </c>
      <c r="AJ11" s="101"/>
      <c r="AK11" s="100">
        <v>1.4583333322661929E-3</v>
      </c>
      <c r="AL11" s="100"/>
      <c r="AM11" s="101"/>
      <c r="AN11" s="100">
        <v>0.13954861111415084</v>
      </c>
      <c r="AO11" s="100"/>
      <c r="AP11" s="101"/>
      <c r="AQ11" s="100">
        <v>1.0514236111121136</v>
      </c>
      <c r="AR11" s="73"/>
      <c r="AS11" s="73">
        <v>1</v>
      </c>
      <c r="AT11" s="74">
        <v>1</v>
      </c>
      <c r="AU11" s="46">
        <v>5.1423611111111017E-2</v>
      </c>
      <c r="AV11" s="46">
        <v>1.051423611111111</v>
      </c>
      <c r="AX11" s="73">
        <v>1</v>
      </c>
      <c r="AY11" s="74">
        <v>1</v>
      </c>
      <c r="AZ11" s="46">
        <v>-0.42571759259259295</v>
      </c>
      <c r="BA11" s="46">
        <v>0.5742824074074071</v>
      </c>
      <c r="BC11" s="73">
        <v>0</v>
      </c>
      <c r="BD11" s="74">
        <v>0</v>
      </c>
      <c r="BE11" s="46">
        <v>0.47714120370370394</v>
      </c>
      <c r="BF11" s="46">
        <v>0.47714120370370394</v>
      </c>
    </row>
    <row r="12" spans="1:58" ht="15" x14ac:dyDescent="0.25">
      <c r="A12" s="3">
        <v>9</v>
      </c>
      <c r="B12" s="4" t="s">
        <v>110</v>
      </c>
      <c r="C12" s="4" t="s">
        <v>87</v>
      </c>
      <c r="D12" s="5">
        <v>825263</v>
      </c>
      <c r="E12" s="71">
        <v>42219</v>
      </c>
      <c r="F12" s="72">
        <v>0.15277777777777801</v>
      </c>
      <c r="G12" s="71">
        <v>42219</v>
      </c>
      <c r="H12" s="72">
        <v>0.62997685185185204</v>
      </c>
      <c r="I12" s="6">
        <v>30000</v>
      </c>
      <c r="J12" s="44">
        <v>9</v>
      </c>
      <c r="K12" s="44">
        <v>20.92</v>
      </c>
      <c r="L12" s="5" t="s">
        <v>18</v>
      </c>
      <c r="M12" s="5">
        <v>22065</v>
      </c>
      <c r="N12" s="5">
        <v>8.8000000000000007</v>
      </c>
      <c r="O12" s="44">
        <v>20.02</v>
      </c>
      <c r="P12" s="71">
        <v>42220</v>
      </c>
      <c r="Q12" s="72">
        <v>0.107083333333333</v>
      </c>
      <c r="R12" s="97">
        <v>0.95430555555555496</v>
      </c>
      <c r="S12" s="98">
        <v>-7935</v>
      </c>
      <c r="T12" s="99">
        <v>2700</v>
      </c>
      <c r="U12" s="99">
        <v>6276.0000000000009</v>
      </c>
      <c r="V12" s="99">
        <v>1941.7200000000003</v>
      </c>
      <c r="W12" s="99">
        <v>4417.4129999999996</v>
      </c>
      <c r="X12" s="45"/>
      <c r="Y12" s="100">
        <v>0.47719907407008577</v>
      </c>
      <c r="Z12" s="26" t="s">
        <v>32</v>
      </c>
      <c r="AA12" s="101"/>
      <c r="AB12" s="100">
        <v>8.7731481478840578E-2</v>
      </c>
      <c r="AC12" s="100" t="s">
        <v>38</v>
      </c>
      <c r="AD12" s="101"/>
      <c r="AE12" s="100">
        <v>8.9814814855344594E-3</v>
      </c>
      <c r="AF12" s="100"/>
      <c r="AG12" s="101"/>
      <c r="AH12" s="100">
        <v>0.33233796296553919</v>
      </c>
      <c r="AI12" s="26" t="s">
        <v>33</v>
      </c>
      <c r="AJ12" s="101"/>
      <c r="AK12" s="100">
        <v>8.7268518473138101E-3</v>
      </c>
      <c r="AL12" s="100"/>
      <c r="AM12" s="101"/>
      <c r="AN12" s="100">
        <v>3.9328703707724344E-2</v>
      </c>
      <c r="AO12" s="100"/>
      <c r="AP12" s="101"/>
      <c r="AQ12" s="100">
        <v>0.95430555555503815</v>
      </c>
      <c r="AR12" s="73"/>
      <c r="AS12" s="73">
        <v>1</v>
      </c>
      <c r="AT12" s="74">
        <v>1</v>
      </c>
      <c r="AU12" s="46">
        <v>-4.5694444444445009E-2</v>
      </c>
      <c r="AV12" s="46">
        <v>0.95430555555555496</v>
      </c>
      <c r="AX12" s="73">
        <v>1</v>
      </c>
      <c r="AY12" s="74">
        <v>1</v>
      </c>
      <c r="AZ12" s="46">
        <v>-0.52289351851851906</v>
      </c>
      <c r="BA12" s="46">
        <v>0.47710648148148094</v>
      </c>
      <c r="BC12" s="73">
        <v>0</v>
      </c>
      <c r="BD12" s="74">
        <v>0</v>
      </c>
      <c r="BE12" s="46">
        <v>0.47719907407407403</v>
      </c>
      <c r="BF12" s="46">
        <v>0.47719907407407403</v>
      </c>
    </row>
    <row r="13" spans="1:58" ht="12.75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8"/>
      <c r="K13" s="48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5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73"/>
      <c r="AS13" s="73">
        <v>0</v>
      </c>
      <c r="AT13" s="74">
        <v>0</v>
      </c>
      <c r="AU13" s="46">
        <v>0</v>
      </c>
      <c r="AV13" s="46">
        <v>0</v>
      </c>
      <c r="AX13" s="73"/>
      <c r="AY13" s="74"/>
      <c r="AZ13" s="46"/>
      <c r="BA13" s="46"/>
      <c r="BC13" s="73"/>
      <c r="BD13" s="74"/>
      <c r="BE13" s="46"/>
      <c r="BF13" s="46"/>
    </row>
    <row r="14" spans="1:58" ht="13.5" hidden="1" thickBot="1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1"/>
      <c r="K14" s="51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2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73"/>
      <c r="AS14" s="73">
        <v>0</v>
      </c>
      <c r="AT14" s="74">
        <v>0</v>
      </c>
      <c r="AU14" s="46">
        <v>0</v>
      </c>
      <c r="AV14" s="46">
        <v>0</v>
      </c>
      <c r="AX14" s="73"/>
      <c r="AY14" s="74"/>
      <c r="AZ14" s="46"/>
      <c r="BA14" s="46"/>
      <c r="BC14" s="73"/>
      <c r="BD14" s="74"/>
      <c r="BE14" s="46"/>
      <c r="BF14" s="46"/>
    </row>
    <row r="15" spans="1:58" ht="12.75" hidden="1" x14ac:dyDescent="0.25">
      <c r="A15" s="76"/>
      <c r="B15" s="77"/>
      <c r="C15" s="78"/>
      <c r="D15" s="78"/>
      <c r="E15" s="79"/>
      <c r="F15" s="80"/>
      <c r="G15" s="559" t="s">
        <v>66</v>
      </c>
      <c r="H15" s="560"/>
      <c r="I15" s="102">
        <v>81440</v>
      </c>
      <c r="J15" s="103">
        <v>8.652495088408644</v>
      </c>
      <c r="K15" s="103">
        <v>20.767308447937133</v>
      </c>
      <c r="L15" s="104" t="s">
        <v>18</v>
      </c>
      <c r="M15" s="105">
        <v>65100</v>
      </c>
      <c r="N15" s="103">
        <v>8.4545506912442399</v>
      </c>
      <c r="O15" s="103">
        <v>20.228602918586791</v>
      </c>
      <c r="P15" s="565"/>
      <c r="Q15" s="566"/>
      <c r="R15" s="567"/>
      <c r="S15" s="106">
        <v>-16340</v>
      </c>
      <c r="T15" s="107">
        <v>7046.5919999999996</v>
      </c>
      <c r="U15" s="108">
        <v>16912.896000000001</v>
      </c>
      <c r="V15" s="109">
        <v>5503.9125000000004</v>
      </c>
      <c r="W15" s="109">
        <v>13168.820500000002</v>
      </c>
      <c r="X15" s="53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3"/>
      <c r="AS15" s="73">
        <v>0</v>
      </c>
      <c r="AT15" s="74">
        <v>0</v>
      </c>
      <c r="AU15" s="46">
        <v>0</v>
      </c>
      <c r="AV15" s="46">
        <v>0</v>
      </c>
      <c r="AX15" s="73"/>
      <c r="AY15" s="74"/>
      <c r="AZ15" s="46"/>
      <c r="BA15" s="46"/>
      <c r="BC15" s="73"/>
      <c r="BD15" s="74"/>
      <c r="BE15" s="46"/>
      <c r="BF15" s="46"/>
    </row>
    <row r="16" spans="1:58" ht="12.75" hidden="1" x14ac:dyDescent="0.25">
      <c r="A16" s="81"/>
      <c r="B16" s="82"/>
      <c r="C16" s="83"/>
      <c r="D16" s="83"/>
      <c r="E16" s="84"/>
      <c r="F16" s="85"/>
      <c r="G16" s="561"/>
      <c r="H16" s="562"/>
      <c r="I16" s="110">
        <v>93050</v>
      </c>
      <c r="J16" s="111">
        <v>4.5454862976894139</v>
      </c>
      <c r="K16" s="111">
        <v>8.8473240193444376</v>
      </c>
      <c r="L16" s="112" t="s">
        <v>19</v>
      </c>
      <c r="M16" s="110">
        <v>92605</v>
      </c>
      <c r="N16" s="111">
        <v>4.4618487122725563</v>
      </c>
      <c r="O16" s="111">
        <v>8.6517990389287842</v>
      </c>
      <c r="P16" s="568"/>
      <c r="Q16" s="569"/>
      <c r="R16" s="570"/>
      <c r="S16" s="113">
        <v>-445</v>
      </c>
      <c r="T16" s="114">
        <v>4229.5749999999998</v>
      </c>
      <c r="U16" s="115">
        <v>8232.4349999999995</v>
      </c>
      <c r="V16" s="109">
        <v>4131.8950000000004</v>
      </c>
      <c r="W16" s="109">
        <v>8011.9984999999997</v>
      </c>
      <c r="X16" s="53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3"/>
      <c r="AS16" s="73">
        <v>0</v>
      </c>
      <c r="AT16" s="74">
        <v>0</v>
      </c>
      <c r="AU16" s="46">
        <v>0</v>
      </c>
      <c r="AV16" s="46">
        <v>0</v>
      </c>
      <c r="AX16" s="73"/>
      <c r="AY16" s="74"/>
      <c r="AZ16" s="46"/>
      <c r="BA16" s="46"/>
      <c r="BC16" s="73"/>
      <c r="BD16" s="74"/>
      <c r="BE16" s="46"/>
      <c r="BF16" s="46"/>
    </row>
    <row r="17" spans="1:58" ht="12.75" hidden="1" x14ac:dyDescent="0.25">
      <c r="A17" s="81"/>
      <c r="B17" s="82"/>
      <c r="C17" s="86"/>
      <c r="D17" s="86"/>
      <c r="E17" s="84"/>
      <c r="F17" s="85"/>
      <c r="G17" s="561"/>
      <c r="H17" s="562"/>
      <c r="I17" s="110">
        <v>24820</v>
      </c>
      <c r="J17" s="111">
        <v>0.15000000000000002</v>
      </c>
      <c r="K17" s="111">
        <v>28.660000000000004</v>
      </c>
      <c r="L17" s="164" t="s">
        <v>20</v>
      </c>
      <c r="M17" s="110">
        <v>24735</v>
      </c>
      <c r="N17" s="111">
        <v>0.14000000000000001</v>
      </c>
      <c r="O17" s="111">
        <v>28.67</v>
      </c>
      <c r="P17" s="568"/>
      <c r="Q17" s="569"/>
      <c r="R17" s="570"/>
      <c r="S17" s="113">
        <v>-85</v>
      </c>
      <c r="T17" s="114">
        <v>37.230000000000004</v>
      </c>
      <c r="U17" s="115">
        <v>7113.4120000000003</v>
      </c>
      <c r="V17" s="109">
        <v>34.629000000000005</v>
      </c>
      <c r="W17" s="109">
        <v>7091.5245000000004</v>
      </c>
      <c r="X17" s="53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3"/>
      <c r="AS17" s="73">
        <v>0</v>
      </c>
      <c r="AT17" s="74">
        <v>0</v>
      </c>
      <c r="AU17" s="46">
        <v>0</v>
      </c>
      <c r="AV17" s="46">
        <v>0</v>
      </c>
      <c r="AX17" s="73"/>
      <c r="AY17" s="74"/>
      <c r="AZ17" s="46"/>
      <c r="BA17" s="46"/>
      <c r="BC17" s="73"/>
      <c r="BD17" s="74"/>
      <c r="BE17" s="46"/>
      <c r="BF17" s="46"/>
    </row>
    <row r="18" spans="1:58" ht="12.75" hidden="1" x14ac:dyDescent="0.25">
      <c r="A18" s="81"/>
      <c r="B18" s="82"/>
      <c r="C18" s="83"/>
      <c r="D18" s="83"/>
      <c r="E18" s="84"/>
      <c r="F18" s="85"/>
      <c r="G18" s="561"/>
      <c r="H18" s="562"/>
      <c r="I18" s="110">
        <v>0</v>
      </c>
      <c r="J18" s="111" t="s">
        <v>67</v>
      </c>
      <c r="K18" s="111" t="s">
        <v>67</v>
      </c>
      <c r="L18" s="164" t="s">
        <v>68</v>
      </c>
      <c r="M18" s="110">
        <v>0</v>
      </c>
      <c r="N18" s="111" t="s">
        <v>67</v>
      </c>
      <c r="O18" s="111" t="s">
        <v>67</v>
      </c>
      <c r="P18" s="568"/>
      <c r="Q18" s="569"/>
      <c r="R18" s="570"/>
      <c r="S18" s="113">
        <v>0</v>
      </c>
      <c r="T18" s="114">
        <v>0</v>
      </c>
      <c r="U18" s="115">
        <v>0</v>
      </c>
      <c r="V18" s="109">
        <v>0</v>
      </c>
      <c r="W18" s="109">
        <v>0</v>
      </c>
      <c r="X18" s="53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3"/>
      <c r="AS18" s="73">
        <v>0</v>
      </c>
      <c r="AT18" s="74">
        <v>0</v>
      </c>
      <c r="AU18" s="46">
        <v>0</v>
      </c>
      <c r="AV18" s="46">
        <v>0</v>
      </c>
      <c r="AX18" s="73"/>
      <c r="AY18" s="74"/>
      <c r="AZ18" s="46"/>
      <c r="BA18" s="46"/>
      <c r="BC18" s="73"/>
      <c r="BD18" s="74"/>
      <c r="BE18" s="46"/>
      <c r="BF18" s="46"/>
    </row>
    <row r="19" spans="1:58" ht="12.75" hidden="1" x14ac:dyDescent="0.25">
      <c r="A19" s="81"/>
      <c r="B19" s="87"/>
      <c r="C19" s="88"/>
      <c r="D19" s="88"/>
      <c r="E19" s="84"/>
      <c r="F19" s="85"/>
      <c r="G19" s="561"/>
      <c r="H19" s="562"/>
      <c r="I19" s="110">
        <v>0</v>
      </c>
      <c r="J19" s="111" t="s">
        <v>67</v>
      </c>
      <c r="K19" s="111" t="s">
        <v>67</v>
      </c>
      <c r="L19" s="112" t="s">
        <v>69</v>
      </c>
      <c r="M19" s="110">
        <v>0</v>
      </c>
      <c r="N19" s="111" t="s">
        <v>67</v>
      </c>
      <c r="O19" s="111" t="s">
        <v>67</v>
      </c>
      <c r="P19" s="568"/>
      <c r="Q19" s="569"/>
      <c r="R19" s="570"/>
      <c r="S19" s="113">
        <v>0</v>
      </c>
      <c r="T19" s="114">
        <v>0</v>
      </c>
      <c r="U19" s="115">
        <v>0</v>
      </c>
      <c r="V19" s="109">
        <v>0</v>
      </c>
      <c r="W19" s="109">
        <v>0</v>
      </c>
      <c r="X19" s="53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3"/>
      <c r="AS19" s="73">
        <v>0</v>
      </c>
      <c r="AT19" s="74">
        <v>0</v>
      </c>
      <c r="AU19" s="46">
        <v>0</v>
      </c>
      <c r="AV19" s="46">
        <v>0</v>
      </c>
      <c r="AX19" s="73"/>
      <c r="AY19" s="74"/>
      <c r="AZ19" s="46"/>
      <c r="BA19" s="46"/>
      <c r="BC19" s="73"/>
      <c r="BD19" s="74"/>
      <c r="BE19" s="46"/>
      <c r="BF19" s="46"/>
    </row>
    <row r="20" spans="1:58" ht="12.75" hidden="1" x14ac:dyDescent="0.25">
      <c r="A20" s="81"/>
      <c r="B20" s="82"/>
      <c r="C20" s="83"/>
      <c r="D20" s="83"/>
      <c r="E20" s="84"/>
      <c r="F20" s="85"/>
      <c r="G20" s="561"/>
      <c r="H20" s="562"/>
      <c r="I20" s="110">
        <v>0</v>
      </c>
      <c r="J20" s="111" t="s">
        <v>67</v>
      </c>
      <c r="K20" s="111" t="s">
        <v>67</v>
      </c>
      <c r="L20" s="112" t="s">
        <v>70</v>
      </c>
      <c r="M20" s="110">
        <v>0</v>
      </c>
      <c r="N20" s="111" t="s">
        <v>67</v>
      </c>
      <c r="O20" s="111" t="s">
        <v>67</v>
      </c>
      <c r="P20" s="571"/>
      <c r="Q20" s="572"/>
      <c r="R20" s="573"/>
      <c r="S20" s="113">
        <v>0</v>
      </c>
      <c r="T20" s="114">
        <v>0</v>
      </c>
      <c r="U20" s="115">
        <v>0</v>
      </c>
      <c r="V20" s="109">
        <v>0</v>
      </c>
      <c r="W20" s="109">
        <v>0</v>
      </c>
      <c r="X20" s="53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58" ht="15.75" hidden="1" thickBot="1" x14ac:dyDescent="0.3">
      <c r="A21" s="81"/>
      <c r="B21" s="82"/>
      <c r="C21" s="83"/>
      <c r="D21" s="83"/>
      <c r="E21" s="84"/>
      <c r="F21" s="85"/>
      <c r="G21" s="563"/>
      <c r="H21" s="564"/>
      <c r="I21" s="117">
        <v>199310</v>
      </c>
      <c r="J21" s="118"/>
      <c r="K21" s="119"/>
      <c r="L21" s="120"/>
      <c r="M21" s="117">
        <v>182440</v>
      </c>
      <c r="N21" s="574"/>
      <c r="O21" s="575"/>
      <c r="P21" s="575"/>
      <c r="Q21" s="575"/>
      <c r="R21" s="576"/>
      <c r="S21" s="121">
        <v>-16870</v>
      </c>
      <c r="T21" s="122">
        <v>11313.396999999999</v>
      </c>
      <c r="U21" s="123">
        <v>32258.742999999999</v>
      </c>
      <c r="V21" s="124">
        <v>9670.4365000000016</v>
      </c>
      <c r="W21" s="124">
        <v>28272.343500000003</v>
      </c>
      <c r="X21" s="53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58" ht="12.75" hidden="1" x14ac:dyDescent="0.25">
      <c r="A22" s="81"/>
      <c r="B22" s="82"/>
      <c r="C22" s="88"/>
      <c r="D22" s="88"/>
      <c r="E22" s="84"/>
      <c r="F22" s="85"/>
      <c r="G22" s="125"/>
      <c r="H22" s="126"/>
      <c r="I22" s="127"/>
      <c r="J22" s="128"/>
      <c r="K22" s="128"/>
      <c r="L22" s="161"/>
      <c r="M22" s="127"/>
      <c r="N22" s="125"/>
      <c r="O22" s="125"/>
      <c r="P22" s="130"/>
      <c r="Q22" s="579" t="s">
        <v>71</v>
      </c>
      <c r="R22" s="572"/>
      <c r="S22" s="572"/>
      <c r="T22" s="580"/>
      <c r="U22" s="131">
        <v>247532.30000000002</v>
      </c>
      <c r="V22" s="132">
        <v>3.8927475323422436</v>
      </c>
      <c r="W22" s="132">
        <v>8.5567899623604671</v>
      </c>
      <c r="X22" s="53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58" ht="12.75" hidden="1" x14ac:dyDescent="0.25">
      <c r="A23" s="81"/>
      <c r="B23" s="82"/>
      <c r="C23" s="88"/>
      <c r="D23" s="88"/>
      <c r="E23" s="84"/>
      <c r="F23" s="85"/>
      <c r="G23" s="125"/>
      <c r="H23" s="126"/>
      <c r="I23" s="127"/>
      <c r="J23" s="128"/>
      <c r="K23" s="128"/>
      <c r="L23" s="161"/>
      <c r="M23" s="127"/>
      <c r="N23" s="125"/>
      <c r="O23" s="125"/>
      <c r="P23" s="130"/>
      <c r="Q23" s="581" t="s">
        <v>72</v>
      </c>
      <c r="R23" s="582"/>
      <c r="S23" s="582"/>
      <c r="T23" s="583"/>
      <c r="U23" s="115">
        <v>78794.716666666674</v>
      </c>
      <c r="V23" s="132">
        <v>4.3948378095570284E-2</v>
      </c>
      <c r="W23" s="132">
        <v>9</v>
      </c>
      <c r="X23" s="53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58" ht="13.5" hidden="1" thickBot="1" x14ac:dyDescent="0.3">
      <c r="A24" s="171"/>
      <c r="B24" s="172"/>
      <c r="C24" s="173"/>
      <c r="D24" s="173"/>
      <c r="E24" s="174"/>
      <c r="F24" s="175"/>
      <c r="G24" s="176"/>
      <c r="H24" s="177"/>
      <c r="I24" s="178"/>
      <c r="J24" s="179"/>
      <c r="K24" s="179"/>
      <c r="L24" s="180"/>
      <c r="M24" s="178"/>
      <c r="N24" s="176"/>
      <c r="O24" s="176"/>
      <c r="P24" s="181"/>
      <c r="Q24" s="584" t="s">
        <v>73</v>
      </c>
      <c r="R24" s="585"/>
      <c r="S24" s="585"/>
      <c r="T24" s="586"/>
      <c r="U24" s="123">
        <v>326327.01666666672</v>
      </c>
      <c r="V24" s="165"/>
      <c r="W24" s="165"/>
      <c r="X24" s="53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58" ht="12.75" hidden="1" x14ac:dyDescent="0.25"/>
    <row r="26" spans="1:58" ht="15" x14ac:dyDescent="0.25">
      <c r="A26" s="5">
        <v>1</v>
      </c>
      <c r="B26" s="4" t="s">
        <v>113</v>
      </c>
      <c r="C26" s="151" t="s">
        <v>60</v>
      </c>
      <c r="D26" s="182">
        <v>825591</v>
      </c>
      <c r="E26" s="71">
        <v>42220</v>
      </c>
      <c r="F26" s="72">
        <v>0.20138888888888887</v>
      </c>
      <c r="G26" s="71">
        <v>42220</v>
      </c>
      <c r="H26" s="72">
        <v>0.39583333333333331</v>
      </c>
      <c r="I26" s="148">
        <v>42885</v>
      </c>
      <c r="J26" s="150"/>
      <c r="K26" s="150"/>
      <c r="L26" s="164" t="s">
        <v>18</v>
      </c>
      <c r="M26" s="5">
        <v>22535</v>
      </c>
      <c r="N26" s="148"/>
      <c r="O26" s="148"/>
      <c r="P26" s="71">
        <v>42220</v>
      </c>
      <c r="Q26" s="183">
        <v>0.63194444444444442</v>
      </c>
      <c r="Y26" s="184">
        <v>0.19444444444444445</v>
      </c>
      <c r="Z26" s="100" t="s">
        <v>38</v>
      </c>
      <c r="AB26" s="147">
        <v>0.125</v>
      </c>
      <c r="AC26" s="100" t="s">
        <v>38</v>
      </c>
      <c r="AH26" s="147">
        <v>6.9444444444444434E-2</v>
      </c>
      <c r="AI26" s="100" t="s">
        <v>38</v>
      </c>
      <c r="AQ26" s="147">
        <v>0.40277777777777773</v>
      </c>
    </row>
    <row r="27" spans="1:58" ht="15" x14ac:dyDescent="0.25">
      <c r="A27" s="5">
        <v>2</v>
      </c>
      <c r="B27" s="4" t="s">
        <v>113</v>
      </c>
      <c r="C27" s="151" t="s">
        <v>114</v>
      </c>
      <c r="D27" s="183">
        <v>825592</v>
      </c>
      <c r="E27" s="71">
        <v>42220</v>
      </c>
      <c r="F27" s="72">
        <v>0.20138888888888887</v>
      </c>
      <c r="G27" s="71">
        <v>42220</v>
      </c>
      <c r="H27" s="72">
        <v>0.39583333333333331</v>
      </c>
      <c r="I27" s="148"/>
      <c r="J27" s="150"/>
      <c r="K27" s="150"/>
      <c r="L27" s="164" t="s">
        <v>18</v>
      </c>
      <c r="M27" s="5">
        <v>20540</v>
      </c>
      <c r="N27" s="148"/>
      <c r="O27" s="148"/>
      <c r="P27" s="71">
        <v>42220</v>
      </c>
      <c r="Q27" s="183">
        <v>0.61111111111111105</v>
      </c>
      <c r="Y27" s="184">
        <v>0.19444444444444445</v>
      </c>
      <c r="Z27" s="100" t="s">
        <v>38</v>
      </c>
      <c r="AB27" s="147">
        <v>0.125</v>
      </c>
      <c r="AC27" s="100" t="s">
        <v>38</v>
      </c>
      <c r="AH27" s="147">
        <v>3.125E-2</v>
      </c>
      <c r="AI27" s="100" t="s">
        <v>38</v>
      </c>
      <c r="AQ27" s="147">
        <v>0.37152777777777773</v>
      </c>
    </row>
    <row r="28" spans="1:58" ht="12.75" x14ac:dyDescent="0.25">
      <c r="C28" s="140"/>
      <c r="D28" s="140"/>
      <c r="G28" s="141"/>
    </row>
    <row r="29" spans="1:58" ht="12.75" x14ac:dyDescent="0.25">
      <c r="C29" s="140"/>
      <c r="D29" s="140"/>
      <c r="G29" s="141"/>
    </row>
    <row r="30" spans="1:58" ht="12.75" x14ac:dyDescent="0.25">
      <c r="C30" s="140"/>
      <c r="D30" s="140"/>
      <c r="G30" s="141"/>
    </row>
    <row r="31" spans="1:58" ht="15" x14ac:dyDescent="0.25">
      <c r="A31" s="26" t="s">
        <v>32</v>
      </c>
      <c r="B31" s="185" t="s">
        <v>24</v>
      </c>
      <c r="C31" s="186"/>
      <c r="G31" s="141"/>
    </row>
    <row r="32" spans="1:58" ht="12.75" x14ac:dyDescent="0.25">
      <c r="A32" s="26" t="s">
        <v>33</v>
      </c>
      <c r="B32" s="186" t="s">
        <v>34</v>
      </c>
      <c r="C32" s="186"/>
      <c r="G32" s="141"/>
    </row>
    <row r="33" spans="1:58" ht="12.75" x14ac:dyDescent="0.25">
      <c r="G33" s="141"/>
    </row>
    <row r="34" spans="1:58" ht="12.75" x14ac:dyDescent="0.25">
      <c r="G34" s="141"/>
    </row>
    <row r="35" spans="1:58" ht="12.75" x14ac:dyDescent="0.25">
      <c r="G35" s="141"/>
    </row>
    <row r="36" spans="1:58" ht="12.75" x14ac:dyDescent="0.25">
      <c r="G36" s="141"/>
      <c r="I36" s="141"/>
    </row>
    <row r="37" spans="1:58" ht="12.75" x14ac:dyDescent="0.25">
      <c r="G37" s="141"/>
      <c r="I37" s="141"/>
      <c r="M37" s="140"/>
    </row>
    <row r="38" spans="1:58" ht="12.75" x14ac:dyDescent="0.25">
      <c r="G38" s="141"/>
      <c r="I38" s="141"/>
      <c r="M38" s="140"/>
    </row>
    <row r="39" spans="1:58" s="134" customFormat="1" ht="12.75" x14ac:dyDescent="0.25">
      <c r="A39" s="75"/>
      <c r="B39" s="75"/>
      <c r="E39" s="135"/>
      <c r="F39" s="136"/>
      <c r="G39" s="141"/>
      <c r="H39" s="136"/>
      <c r="I39" s="141"/>
      <c r="J39" s="137"/>
      <c r="K39" s="137"/>
      <c r="L39" s="92"/>
      <c r="M39" s="140"/>
      <c r="P39" s="138"/>
      <c r="Q39" s="136"/>
      <c r="R39" s="75"/>
      <c r="S39" s="75"/>
      <c r="T39" s="75"/>
      <c r="U39" s="75"/>
      <c r="V39" s="75"/>
      <c r="W39" s="75"/>
      <c r="X39" s="82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89"/>
      <c r="AS39" s="89"/>
      <c r="AT39" s="90"/>
      <c r="AU39" s="90"/>
      <c r="AV39" s="90"/>
      <c r="AX39" s="89"/>
      <c r="AY39" s="90"/>
      <c r="AZ39" s="90"/>
      <c r="BA39" s="90"/>
      <c r="BC39" s="89"/>
      <c r="BD39" s="90"/>
      <c r="BE39" s="90"/>
      <c r="BF39" s="90"/>
    </row>
    <row r="40" spans="1:58" s="134" customFormat="1" ht="12.75" x14ac:dyDescent="0.25">
      <c r="A40" s="75"/>
      <c r="B40" s="75"/>
      <c r="E40" s="135"/>
      <c r="F40" s="136"/>
      <c r="G40" s="141"/>
      <c r="H40" s="136"/>
      <c r="I40" s="141"/>
      <c r="J40" s="137"/>
      <c r="K40" s="137"/>
      <c r="L40" s="92"/>
      <c r="M40" s="140"/>
      <c r="P40" s="138"/>
      <c r="Q40" s="136"/>
      <c r="R40" s="75"/>
      <c r="S40" s="75"/>
      <c r="T40" s="75"/>
      <c r="U40" s="75"/>
      <c r="V40" s="75"/>
      <c r="W40" s="75"/>
      <c r="X40" s="82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89"/>
      <c r="AS40" s="89"/>
      <c r="AT40" s="90"/>
      <c r="AU40" s="90"/>
      <c r="AV40" s="90"/>
      <c r="AX40" s="89"/>
      <c r="AY40" s="90"/>
      <c r="AZ40" s="90"/>
      <c r="BA40" s="90"/>
      <c r="BC40" s="89"/>
      <c r="BD40" s="90"/>
      <c r="BE40" s="90"/>
      <c r="BF40" s="90"/>
    </row>
    <row r="41" spans="1:58" s="134" customFormat="1" ht="12.75" x14ac:dyDescent="0.25">
      <c r="A41" s="75"/>
      <c r="B41" s="75"/>
      <c r="E41" s="135"/>
      <c r="F41" s="136"/>
      <c r="G41" s="141"/>
      <c r="H41" s="136"/>
      <c r="I41" s="141"/>
      <c r="J41" s="137"/>
      <c r="K41" s="137"/>
      <c r="L41" s="92"/>
      <c r="M41" s="140"/>
      <c r="P41" s="138"/>
      <c r="Q41" s="136"/>
      <c r="R41" s="75"/>
      <c r="S41" s="75"/>
      <c r="T41" s="75"/>
      <c r="U41" s="75"/>
      <c r="V41" s="75"/>
      <c r="W41" s="75"/>
      <c r="X41" s="82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89"/>
      <c r="AS41" s="89"/>
      <c r="AT41" s="90"/>
      <c r="AU41" s="90"/>
      <c r="AV41" s="90"/>
      <c r="AX41" s="89"/>
      <c r="AY41" s="90"/>
      <c r="AZ41" s="90"/>
      <c r="BA41" s="90"/>
      <c r="BC41" s="89"/>
      <c r="BD41" s="90"/>
      <c r="BE41" s="90"/>
      <c r="BF41" s="90"/>
    </row>
    <row r="42" spans="1:58" s="134" customFormat="1" ht="12.75" x14ac:dyDescent="0.25">
      <c r="A42" s="75"/>
      <c r="B42" s="75"/>
      <c r="E42" s="135"/>
      <c r="F42" s="136"/>
      <c r="H42" s="136"/>
      <c r="J42" s="137"/>
      <c r="K42" s="137"/>
      <c r="L42" s="92"/>
      <c r="M42" s="140"/>
      <c r="P42" s="138"/>
      <c r="Q42" s="136"/>
      <c r="R42" s="75"/>
      <c r="S42" s="75"/>
      <c r="T42" s="75"/>
      <c r="U42" s="75"/>
      <c r="V42" s="75"/>
      <c r="W42" s="75"/>
      <c r="X42" s="82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89"/>
      <c r="AS42" s="89"/>
      <c r="AT42" s="90"/>
      <c r="AU42" s="90"/>
      <c r="AV42" s="90"/>
      <c r="AX42" s="89"/>
      <c r="AY42" s="90"/>
      <c r="AZ42" s="90"/>
      <c r="BA42" s="90"/>
      <c r="BC42" s="89"/>
      <c r="BD42" s="90"/>
      <c r="BE42" s="90"/>
      <c r="BF42" s="90"/>
    </row>
    <row r="43" spans="1:58" ht="12.75" x14ac:dyDescent="0.25"/>
    <row r="44" spans="1:58" ht="12.75" x14ac:dyDescent="0.25"/>
    <row r="45" spans="1:58" ht="12.75" x14ac:dyDescent="0.25"/>
    <row r="46" spans="1:58" ht="12.75" x14ac:dyDescent="0.25"/>
    <row r="47" spans="1:58" ht="12.75" x14ac:dyDescent="0.25"/>
    <row r="48" spans="1:58" ht="12.75" x14ac:dyDescent="0.25"/>
    <row r="49" ht="12.75" x14ac:dyDescent="0.25"/>
    <row r="50" ht="12.75" x14ac:dyDescent="0.25"/>
    <row r="51" ht="12.75" x14ac:dyDescent="0.25"/>
    <row r="52" ht="12.75" x14ac:dyDescent="0.25"/>
    <row r="53" ht="12.75" x14ac:dyDescent="0.25"/>
    <row r="54" ht="12.75" x14ac:dyDescent="0.25"/>
    <row r="55" ht="12.75" x14ac:dyDescent="0.25"/>
    <row r="56" ht="12.75" x14ac:dyDescent="0.25"/>
    <row r="57" ht="12.75" x14ac:dyDescent="0.25"/>
    <row r="58" ht="12.75" x14ac:dyDescent="0.25"/>
    <row r="59" ht="12.75" x14ac:dyDescent="0.25"/>
    <row r="60" ht="12.75" x14ac:dyDescent="0.25"/>
    <row r="61" ht="12.75" x14ac:dyDescent="0.25"/>
    <row r="62" ht="12.75" x14ac:dyDescent="0.25"/>
    <row r="63" ht="12.75" x14ac:dyDescent="0.25"/>
    <row r="64" ht="12.75" x14ac:dyDescent="0.25"/>
    <row r="65" ht="12.75" x14ac:dyDescent="0.25"/>
    <row r="66" ht="12.75" x14ac:dyDescent="0.25"/>
    <row r="67" ht="12.75" x14ac:dyDescent="0.25"/>
    <row r="68" ht="12.75" x14ac:dyDescent="0.25"/>
    <row r="69" ht="12.75" x14ac:dyDescent="0.25"/>
    <row r="70" ht="12.75" x14ac:dyDescent="0.25"/>
    <row r="71" ht="12.75" x14ac:dyDescent="0.25"/>
    <row r="72" ht="12.75" x14ac:dyDescent="0.25"/>
    <row r="73" ht="12.75" x14ac:dyDescent="0.25"/>
    <row r="74" ht="12.75" x14ac:dyDescent="0.25"/>
    <row r="75" ht="12.75" x14ac:dyDescent="0.25"/>
    <row r="76" ht="12.75" x14ac:dyDescent="0.25"/>
    <row r="77" ht="12.75" x14ac:dyDescent="0.25"/>
    <row r="78" ht="12.75" x14ac:dyDescent="0.25"/>
    <row r="79" ht="12.75" x14ac:dyDescent="0.25"/>
    <row r="80" ht="12.75" x14ac:dyDescent="0.25"/>
    <row r="81" ht="12.75" x14ac:dyDescent="0.25"/>
    <row r="82" ht="12.75" x14ac:dyDescent="0.25"/>
    <row r="83" ht="12.75" x14ac:dyDescent="0.25"/>
    <row r="84" ht="12.75" x14ac:dyDescent="0.25"/>
    <row r="85" ht="12.75" x14ac:dyDescent="0.25"/>
    <row r="86" ht="12.75" x14ac:dyDescent="0.25"/>
    <row r="87" ht="12.75" x14ac:dyDescent="0.25"/>
    <row r="88" ht="12.75" x14ac:dyDescent="0.25"/>
    <row r="89" ht="12.75" x14ac:dyDescent="0.25"/>
    <row r="90" ht="12.75" x14ac:dyDescent="0.25"/>
    <row r="91" ht="12.75" x14ac:dyDescent="0.25"/>
    <row r="92" ht="12.75" x14ac:dyDescent="0.25"/>
    <row r="93" ht="12.75" x14ac:dyDescent="0.25"/>
    <row r="94" ht="12.75" x14ac:dyDescent="0.25"/>
    <row r="95" ht="12.75" x14ac:dyDescent="0.25"/>
    <row r="96" ht="12.75" x14ac:dyDescent="0.25"/>
    <row r="97" ht="12.75" x14ac:dyDescent="0.25"/>
    <row r="98" ht="12.75" x14ac:dyDescent="0.25"/>
    <row r="99" ht="12.75" x14ac:dyDescent="0.25"/>
    <row r="100" ht="12.75" x14ac:dyDescent="0.25"/>
    <row r="101" ht="12.75" x14ac:dyDescent="0.25"/>
    <row r="102" ht="12.75" x14ac:dyDescent="0.25"/>
    <row r="103" ht="12.75" x14ac:dyDescent="0.25"/>
    <row r="104" ht="12.75" x14ac:dyDescent="0.25"/>
    <row r="105" ht="12.75" x14ac:dyDescent="0.25"/>
    <row r="106" ht="12.75" x14ac:dyDescent="0.25"/>
    <row r="107" ht="12.75" x14ac:dyDescent="0.25"/>
    <row r="108" ht="12.75" x14ac:dyDescent="0.25"/>
    <row r="109" ht="12.75" x14ac:dyDescent="0.25"/>
    <row r="110" ht="12.75" x14ac:dyDescent="0.25"/>
    <row r="111" ht="12.75" x14ac:dyDescent="0.25"/>
    <row r="112" ht="12.75" x14ac:dyDescent="0.25"/>
    <row r="113" ht="12.75" x14ac:dyDescent="0.25"/>
    <row r="114" ht="12.75" x14ac:dyDescent="0.25"/>
    <row r="115" ht="12.75" x14ac:dyDescent="0.25"/>
    <row r="116" ht="12.75" x14ac:dyDescent="0.25"/>
    <row r="117" ht="12.75" x14ac:dyDescent="0.25"/>
    <row r="118" ht="12.75" x14ac:dyDescent="0.25"/>
    <row r="119" ht="12.75" x14ac:dyDescent="0.25"/>
    <row r="120" ht="12.75" x14ac:dyDescent="0.25"/>
    <row r="121" ht="12.75" x14ac:dyDescent="0.25"/>
    <row r="122" ht="12.75" x14ac:dyDescent="0.25"/>
    <row r="123" ht="12.75" x14ac:dyDescent="0.25"/>
    <row r="124" ht="12.75" x14ac:dyDescent="0.25"/>
    <row r="125" ht="12.75" x14ac:dyDescent="0.25"/>
    <row r="126" ht="12.75" x14ac:dyDescent="0.25"/>
    <row r="127" ht="12.75" x14ac:dyDescent="0.25"/>
    <row r="128" ht="12.75" x14ac:dyDescent="0.25"/>
    <row r="129" ht="12.75" x14ac:dyDescent="0.25"/>
    <row r="130" ht="12.75" x14ac:dyDescent="0.25"/>
    <row r="131" ht="12.75" x14ac:dyDescent="0.25"/>
    <row r="132" ht="12.75" x14ac:dyDescent="0.25"/>
    <row r="133" ht="12.75" x14ac:dyDescent="0.25"/>
    <row r="134" ht="12.75" x14ac:dyDescent="0.25"/>
    <row r="135" ht="12.75" x14ac:dyDescent="0.25"/>
    <row r="136" ht="12.75" x14ac:dyDescent="0.25"/>
    <row r="137" ht="12.75" x14ac:dyDescent="0.25"/>
    <row r="138" ht="12.75" x14ac:dyDescent="0.25"/>
    <row r="139" ht="12.75" x14ac:dyDescent="0.25"/>
    <row r="140" ht="12.75" x14ac:dyDescent="0.25"/>
    <row r="141" ht="12.75" x14ac:dyDescent="0.25"/>
    <row r="142" ht="12.75" x14ac:dyDescent="0.25"/>
    <row r="143" ht="12.75" x14ac:dyDescent="0.25"/>
    <row r="144" ht="12.75" x14ac:dyDescent="0.25"/>
    <row r="145" ht="12.75" x14ac:dyDescent="0.25"/>
    <row r="146" ht="12.75" x14ac:dyDescent="0.25"/>
    <row r="147" ht="12.75" x14ac:dyDescent="0.25"/>
    <row r="148" ht="12.75" x14ac:dyDescent="0.25"/>
    <row r="149" ht="12.75" x14ac:dyDescent="0.25"/>
    <row r="150" ht="12.75" x14ac:dyDescent="0.25"/>
    <row r="151" ht="12.75" x14ac:dyDescent="0.25"/>
    <row r="152" ht="12.75" x14ac:dyDescent="0.25"/>
    <row r="153" ht="12.75" x14ac:dyDescent="0.25"/>
    <row r="154" ht="12.75" x14ac:dyDescent="0.25"/>
    <row r="155" ht="12.75" x14ac:dyDescent="0.25"/>
    <row r="156" ht="12.75" x14ac:dyDescent="0.25"/>
    <row r="157" ht="12.75" x14ac:dyDescent="0.25"/>
    <row r="158" ht="12.75" x14ac:dyDescent="0.25"/>
    <row r="159" ht="12.75" x14ac:dyDescent="0.25"/>
    <row r="160" ht="12.75" x14ac:dyDescent="0.25"/>
    <row r="161" ht="12.75" x14ac:dyDescent="0.25"/>
    <row r="162" ht="12.75" x14ac:dyDescent="0.25"/>
    <row r="163" ht="12.75" x14ac:dyDescent="0.25"/>
    <row r="164" ht="12.75" x14ac:dyDescent="0.25"/>
    <row r="165" ht="12.75" x14ac:dyDescent="0.25"/>
    <row r="166" ht="12.75" x14ac:dyDescent="0.25"/>
    <row r="167" ht="12.75" x14ac:dyDescent="0.25"/>
    <row r="168" ht="12.75" x14ac:dyDescent="0.25"/>
    <row r="169" ht="12.75" x14ac:dyDescent="0.25"/>
    <row r="170" ht="12.75" x14ac:dyDescent="0.25"/>
    <row r="171" ht="12.75" x14ac:dyDescent="0.25"/>
    <row r="172" ht="12.75" x14ac:dyDescent="0.25"/>
    <row r="173" ht="12.75" x14ac:dyDescent="0.25"/>
    <row r="174" ht="12.75" x14ac:dyDescent="0.25"/>
    <row r="175" ht="12.75" x14ac:dyDescent="0.25"/>
    <row r="176" ht="12.75" x14ac:dyDescent="0.25"/>
    <row r="177" ht="12.75" x14ac:dyDescent="0.25"/>
    <row r="178" ht="12.75" x14ac:dyDescent="0.25"/>
    <row r="179" ht="12.75" x14ac:dyDescent="0.25"/>
    <row r="180" ht="12.75" x14ac:dyDescent="0.25"/>
    <row r="181" ht="12.75" x14ac:dyDescent="0.25"/>
    <row r="182" ht="12.75" x14ac:dyDescent="0.25"/>
    <row r="183" ht="12.75" x14ac:dyDescent="0.25"/>
    <row r="184" ht="12.75" x14ac:dyDescent="0.25"/>
    <row r="185" ht="12.75" x14ac:dyDescent="0.25"/>
    <row r="186" ht="12.75" x14ac:dyDescent="0.25"/>
    <row r="187" ht="12.75" x14ac:dyDescent="0.25"/>
    <row r="188" ht="12.75" x14ac:dyDescent="0.25"/>
    <row r="189" ht="12.75" x14ac:dyDescent="0.25"/>
    <row r="190" ht="12.75" x14ac:dyDescent="0.25"/>
    <row r="191" ht="12.75" x14ac:dyDescent="0.25"/>
    <row r="192" ht="12.75" x14ac:dyDescent="0.25"/>
    <row r="193" ht="12.75" x14ac:dyDescent="0.25"/>
    <row r="194" ht="12.75" x14ac:dyDescent="0.25"/>
    <row r="195" ht="12.75" x14ac:dyDescent="0.25"/>
    <row r="196" ht="12.75" x14ac:dyDescent="0.25"/>
    <row r="197" ht="12.75" x14ac:dyDescent="0.25"/>
    <row r="198" ht="12.75" x14ac:dyDescent="0.25"/>
    <row r="199" ht="12.75" x14ac:dyDescent="0.25"/>
    <row r="200" ht="12.75" x14ac:dyDescent="0.25"/>
    <row r="201" ht="12.75" x14ac:dyDescent="0.25"/>
    <row r="202" ht="12.75" x14ac:dyDescent="0.25"/>
    <row r="203" ht="12.75" x14ac:dyDescent="0.25"/>
    <row r="204" ht="12.75" x14ac:dyDescent="0.25"/>
    <row r="205" ht="12.75" x14ac:dyDescent="0.25"/>
    <row r="206" ht="12.75" x14ac:dyDescent="0.25"/>
    <row r="207" ht="12.75" x14ac:dyDescent="0.25"/>
    <row r="208" ht="12.75" x14ac:dyDescent="0.25"/>
    <row r="209" ht="12.75" x14ac:dyDescent="0.25"/>
    <row r="210" ht="12.75" x14ac:dyDescent="0.25"/>
    <row r="211" ht="12.75" x14ac:dyDescent="0.25"/>
    <row r="212" ht="12.75" x14ac:dyDescent="0.25"/>
    <row r="213" ht="12.75" x14ac:dyDescent="0.25"/>
    <row r="214" ht="12.75" x14ac:dyDescent="0.25"/>
    <row r="215" ht="12.75" x14ac:dyDescent="0.25"/>
    <row r="216" ht="12.75" x14ac:dyDescent="0.25"/>
    <row r="217" ht="12.75" x14ac:dyDescent="0.25"/>
    <row r="218" ht="12.75" x14ac:dyDescent="0.25"/>
    <row r="219" ht="12.75" x14ac:dyDescent="0.25"/>
    <row r="220" ht="12.75" x14ac:dyDescent="0.25"/>
    <row r="221" ht="12.75" x14ac:dyDescent="0.25"/>
    <row r="222" ht="12.75" x14ac:dyDescent="0.25"/>
    <row r="223" ht="12.75" x14ac:dyDescent="0.25"/>
    <row r="224" ht="12.75" x14ac:dyDescent="0.25"/>
    <row r="225" ht="12.75" x14ac:dyDescent="0.25"/>
    <row r="226" ht="12.75" x14ac:dyDescent="0.25"/>
    <row r="227" ht="12.75" x14ac:dyDescent="0.25"/>
    <row r="228" ht="12.75" x14ac:dyDescent="0.25"/>
    <row r="229" ht="12.75" x14ac:dyDescent="0.25"/>
    <row r="230" ht="12.75" x14ac:dyDescent="0.25"/>
    <row r="231" ht="12.75" x14ac:dyDescent="0.25"/>
    <row r="232" ht="12.75" x14ac:dyDescent="0.25"/>
    <row r="233" ht="12.75" x14ac:dyDescent="0.25"/>
    <row r="234" ht="12.75" x14ac:dyDescent="0.25"/>
    <row r="235" ht="12.75" x14ac:dyDescent="0.25"/>
    <row r="236" ht="12.75" x14ac:dyDescent="0.25"/>
    <row r="237" ht="12.75" x14ac:dyDescent="0.25"/>
    <row r="238" ht="12.75" x14ac:dyDescent="0.25"/>
    <row r="239" ht="12.75" x14ac:dyDescent="0.25"/>
    <row r="240" ht="12.75" x14ac:dyDescent="0.25"/>
    <row r="241" ht="12.75" x14ac:dyDescent="0.25"/>
    <row r="242" ht="12.75" x14ac:dyDescent="0.25"/>
    <row r="243" ht="12.75" x14ac:dyDescent="0.25"/>
    <row r="244" ht="12.75" x14ac:dyDescent="0.25"/>
    <row r="245" ht="12.75" x14ac:dyDescent="0.25"/>
    <row r="246" ht="12.75" x14ac:dyDescent="0.25"/>
    <row r="247" ht="12.75" x14ac:dyDescent="0.25"/>
    <row r="248" ht="12.75" x14ac:dyDescent="0.25"/>
    <row r="249" ht="12.75" x14ac:dyDescent="0.25"/>
    <row r="250" ht="12.75" x14ac:dyDescent="0.25"/>
    <row r="251" ht="12.75" x14ac:dyDescent="0.25"/>
    <row r="252" ht="12.75" x14ac:dyDescent="0.25"/>
    <row r="253" ht="12.75" x14ac:dyDescent="0.25"/>
    <row r="254" ht="12.75" x14ac:dyDescent="0.25"/>
    <row r="255" ht="12.75" x14ac:dyDescent="0.25"/>
    <row r="256" ht="12.75" x14ac:dyDescent="0.25"/>
    <row r="257" ht="12.75" x14ac:dyDescent="0.25"/>
    <row r="258" ht="12.75" x14ac:dyDescent="0.25"/>
    <row r="259" ht="12.75" x14ac:dyDescent="0.25"/>
    <row r="260" ht="12.75" x14ac:dyDescent="0.25"/>
    <row r="261" ht="12.75" x14ac:dyDescent="0.25"/>
    <row r="262" ht="12.75" x14ac:dyDescent="0.25"/>
    <row r="263" ht="12.75" x14ac:dyDescent="0.25"/>
    <row r="264" ht="12.75" x14ac:dyDescent="0.25"/>
    <row r="265" ht="12.75" x14ac:dyDescent="0.25"/>
    <row r="266" ht="12.75" x14ac:dyDescent="0.25"/>
    <row r="267" ht="12.75" x14ac:dyDescent="0.25"/>
    <row r="268" ht="12.75" x14ac:dyDescent="0.25"/>
    <row r="269" ht="12.75" x14ac:dyDescent="0.25"/>
    <row r="270" ht="12.75" x14ac:dyDescent="0.25"/>
    <row r="271" ht="12.75" x14ac:dyDescent="0.25"/>
    <row r="272" ht="12.75" x14ac:dyDescent="0.25"/>
    <row r="273" ht="12.75" x14ac:dyDescent="0.25"/>
    <row r="274" ht="12.75" x14ac:dyDescent="0.25"/>
    <row r="275" ht="12.75" x14ac:dyDescent="0.25"/>
    <row r="276" ht="12.75" x14ac:dyDescent="0.25"/>
    <row r="277" ht="12.75" x14ac:dyDescent="0.25"/>
    <row r="278" ht="12.75" x14ac:dyDescent="0.25"/>
    <row r="279" ht="12.75" x14ac:dyDescent="0.25"/>
    <row r="280" ht="12.75" x14ac:dyDescent="0.25"/>
    <row r="281" ht="12.75" x14ac:dyDescent="0.25"/>
    <row r="282" ht="12.75" x14ac:dyDescent="0.25"/>
    <row r="283" ht="12.75" x14ac:dyDescent="0.25"/>
    <row r="284" ht="12.75" x14ac:dyDescent="0.25"/>
    <row r="285" ht="12.75" x14ac:dyDescent="0.25"/>
    <row r="286" ht="12.75" x14ac:dyDescent="0.25"/>
    <row r="287" ht="12.75" x14ac:dyDescent="0.25"/>
    <row r="288" ht="12.75" x14ac:dyDescent="0.25"/>
    <row r="289" ht="12.75" x14ac:dyDescent="0.25"/>
    <row r="290" ht="12.75" x14ac:dyDescent="0.25"/>
    <row r="291" ht="12.75" x14ac:dyDescent="0.25"/>
    <row r="292" ht="12.75" x14ac:dyDescent="0.25"/>
    <row r="293" ht="12.75" x14ac:dyDescent="0.25"/>
    <row r="294" ht="12.75" x14ac:dyDescent="0.25"/>
    <row r="295" ht="12.75" x14ac:dyDescent="0.25"/>
    <row r="296" ht="12.75" x14ac:dyDescent="0.25"/>
    <row r="297" ht="12.75" x14ac:dyDescent="0.25"/>
    <row r="298" ht="12.75" x14ac:dyDescent="0.25"/>
    <row r="299" ht="12.75" x14ac:dyDescent="0.25"/>
    <row r="300" ht="12.75" x14ac:dyDescent="0.25"/>
    <row r="301" ht="12.75" x14ac:dyDescent="0.25"/>
    <row r="302" ht="12.75" x14ac:dyDescent="0.25"/>
    <row r="303" ht="12.75" x14ac:dyDescent="0.25"/>
    <row r="304" ht="12.75" x14ac:dyDescent="0.25"/>
    <row r="305" ht="12.75" x14ac:dyDescent="0.25"/>
    <row r="306" ht="12.75" x14ac:dyDescent="0.25"/>
    <row r="307" ht="12.75" x14ac:dyDescent="0.25"/>
    <row r="308" ht="12.75" x14ac:dyDescent="0.25"/>
    <row r="309" ht="12.75" x14ac:dyDescent="0.25"/>
    <row r="310" ht="12.75" x14ac:dyDescent="0.25"/>
    <row r="311" ht="12.75" x14ac:dyDescent="0.25"/>
    <row r="312" ht="12.75" x14ac:dyDescent="0.25"/>
    <row r="313" ht="12.75" x14ac:dyDescent="0.25"/>
    <row r="314" ht="12.75" x14ac:dyDescent="0.25"/>
    <row r="315" ht="12.75" x14ac:dyDescent="0.25"/>
    <row r="316" ht="12.75" x14ac:dyDescent="0.25"/>
    <row r="317" ht="12.75" x14ac:dyDescent="0.25"/>
    <row r="318" ht="12.75" x14ac:dyDescent="0.25"/>
    <row r="319" ht="12.75" x14ac:dyDescent="0.25"/>
    <row r="320" ht="12.75" x14ac:dyDescent="0.25"/>
    <row r="321" ht="12.75" x14ac:dyDescent="0.25"/>
    <row r="322" ht="12.75" x14ac:dyDescent="0.25"/>
    <row r="323" ht="12.75" x14ac:dyDescent="0.25"/>
    <row r="324" ht="12.75" x14ac:dyDescent="0.25"/>
    <row r="325" ht="12.75" x14ac:dyDescent="0.25"/>
    <row r="326" ht="12.75" x14ac:dyDescent="0.25"/>
    <row r="327" ht="12.75" x14ac:dyDescent="0.25"/>
    <row r="328" ht="12.75" x14ac:dyDescent="0.25"/>
    <row r="329" ht="12.75" x14ac:dyDescent="0.25"/>
    <row r="330" ht="12.75" x14ac:dyDescent="0.25"/>
    <row r="331" ht="12.75" x14ac:dyDescent="0.25"/>
    <row r="332" ht="12.75" x14ac:dyDescent="0.25"/>
    <row r="333" ht="12.75" x14ac:dyDescent="0.25"/>
    <row r="334" ht="12.75" x14ac:dyDescent="0.25"/>
    <row r="335" ht="12.75" x14ac:dyDescent="0.25"/>
    <row r="336" ht="12.75" x14ac:dyDescent="0.25"/>
    <row r="337" ht="12.75" x14ac:dyDescent="0.25"/>
    <row r="338" ht="12.75" x14ac:dyDescent="0.25"/>
    <row r="339" ht="12.75" x14ac:dyDescent="0.25"/>
    <row r="340" ht="12.75" x14ac:dyDescent="0.25"/>
    <row r="341" ht="12.75" x14ac:dyDescent="0.25"/>
    <row r="342" ht="12.75" x14ac:dyDescent="0.25"/>
    <row r="343" ht="12.75" x14ac:dyDescent="0.25"/>
    <row r="344" ht="12.75" x14ac:dyDescent="0.25"/>
    <row r="345" ht="12.75" x14ac:dyDescent="0.25"/>
    <row r="346" ht="12.75" x14ac:dyDescent="0.25"/>
    <row r="347" ht="12.75" x14ac:dyDescent="0.25"/>
    <row r="348" ht="12.75" x14ac:dyDescent="0.25"/>
    <row r="349" ht="12.75" x14ac:dyDescent="0.25"/>
    <row r="350" ht="12.75" x14ac:dyDescent="0.25"/>
    <row r="351" ht="12.75" x14ac:dyDescent="0.25"/>
    <row r="352" ht="12.75" x14ac:dyDescent="0.25"/>
    <row r="353" ht="12.75" x14ac:dyDescent="0.25"/>
    <row r="354" ht="12.75" x14ac:dyDescent="0.25"/>
    <row r="355" ht="12.75" x14ac:dyDescent="0.25"/>
    <row r="356" ht="12.75" x14ac:dyDescent="0.25"/>
    <row r="357" ht="12.75" x14ac:dyDescent="0.25"/>
    <row r="358" ht="12.75" x14ac:dyDescent="0.25"/>
    <row r="359" ht="12.75" x14ac:dyDescent="0.25"/>
    <row r="360" ht="12.75" x14ac:dyDescent="0.25"/>
    <row r="361" ht="12.75" x14ac:dyDescent="0.25"/>
    <row r="362" ht="12.75" x14ac:dyDescent="0.25"/>
    <row r="363" ht="12.75" x14ac:dyDescent="0.25"/>
    <row r="364" ht="12.75" x14ac:dyDescent="0.25"/>
    <row r="365" ht="12.75" x14ac:dyDescent="0.25"/>
    <row r="366" ht="12.75" x14ac:dyDescent="0.25"/>
    <row r="367" ht="12.75" x14ac:dyDescent="0.25"/>
    <row r="368" ht="12.75" x14ac:dyDescent="0.25"/>
    <row r="369" ht="12.75" x14ac:dyDescent="0.25"/>
    <row r="370" ht="12.75" x14ac:dyDescent="0.25"/>
    <row r="371" ht="12.75" x14ac:dyDescent="0.25"/>
    <row r="372" ht="12.75" x14ac:dyDescent="0.25"/>
    <row r="373" ht="12.75" x14ac:dyDescent="0.25"/>
    <row r="374" ht="12.75" x14ac:dyDescent="0.25"/>
    <row r="375" ht="12.75" x14ac:dyDescent="0.25"/>
    <row r="376" ht="12.75" x14ac:dyDescent="0.25"/>
    <row r="377" ht="12.75" x14ac:dyDescent="0.25"/>
    <row r="378" ht="12.75" x14ac:dyDescent="0.25"/>
    <row r="379" ht="12.75" x14ac:dyDescent="0.25"/>
    <row r="380" ht="12.75" x14ac:dyDescent="0.25"/>
    <row r="381" ht="12.75" x14ac:dyDescent="0.25"/>
    <row r="382" ht="12.75" x14ac:dyDescent="0.25"/>
    <row r="383" ht="12.75" x14ac:dyDescent="0.25"/>
    <row r="384" ht="12.75" x14ac:dyDescent="0.25"/>
    <row r="385" ht="12.75" x14ac:dyDescent="0.25"/>
    <row r="386" ht="12.75" x14ac:dyDescent="0.25"/>
    <row r="387" ht="12.75" x14ac:dyDescent="0.25"/>
    <row r="388" ht="12.75" x14ac:dyDescent="0.25"/>
    <row r="389" ht="12.75" x14ac:dyDescent="0.25"/>
    <row r="390" ht="12.75" x14ac:dyDescent="0.25"/>
    <row r="391" ht="12.75" x14ac:dyDescent="0.25"/>
    <row r="392" ht="12.75" x14ac:dyDescent="0.25"/>
    <row r="393" ht="12.75" x14ac:dyDescent="0.25"/>
    <row r="394" ht="12.75" x14ac:dyDescent="0.25"/>
    <row r="395" ht="12.75" x14ac:dyDescent="0.25"/>
    <row r="396" ht="12.75" x14ac:dyDescent="0.25"/>
    <row r="397" ht="12.75" x14ac:dyDescent="0.25"/>
    <row r="398" ht="12.75" x14ac:dyDescent="0.25"/>
    <row r="399" ht="12.75" x14ac:dyDescent="0.25"/>
    <row r="400" ht="12.75" x14ac:dyDescent="0.25"/>
    <row r="401" ht="12.75" x14ac:dyDescent="0.25"/>
    <row r="402" ht="12.75" x14ac:dyDescent="0.25"/>
    <row r="403" ht="12.75" x14ac:dyDescent="0.25"/>
    <row r="404" ht="12.75" x14ac:dyDescent="0.25"/>
    <row r="405" ht="12.75" x14ac:dyDescent="0.25"/>
    <row r="406" ht="12.75" x14ac:dyDescent="0.25"/>
    <row r="407" ht="12.75" x14ac:dyDescent="0.25"/>
    <row r="408" ht="12.75" x14ac:dyDescent="0.25"/>
    <row r="409" ht="12.75" x14ac:dyDescent="0.25"/>
    <row r="410" ht="12.75" x14ac:dyDescent="0.25"/>
    <row r="411" ht="12.75" x14ac:dyDescent="0.25"/>
    <row r="412" ht="12.75" x14ac:dyDescent="0.25"/>
    <row r="413" ht="12.75" x14ac:dyDescent="0.25"/>
    <row r="414" ht="12.75" x14ac:dyDescent="0.25"/>
    <row r="415" ht="12.75" x14ac:dyDescent="0.25"/>
    <row r="416" ht="12.75" x14ac:dyDescent="0.25"/>
    <row r="417" ht="12.75" x14ac:dyDescent="0.25"/>
    <row r="418" ht="12.75" x14ac:dyDescent="0.25"/>
    <row r="419" ht="12.75" x14ac:dyDescent="0.25"/>
    <row r="420" ht="12.75" x14ac:dyDescent="0.25"/>
    <row r="421" ht="12.75" x14ac:dyDescent="0.25"/>
    <row r="422" ht="12.75" x14ac:dyDescent="0.25"/>
    <row r="423" ht="12.75" x14ac:dyDescent="0.25"/>
    <row r="424" ht="12.75" x14ac:dyDescent="0.25"/>
    <row r="425" ht="12.75" x14ac:dyDescent="0.25"/>
    <row r="426" ht="12.75" x14ac:dyDescent="0.25"/>
    <row r="427" ht="12.75" x14ac:dyDescent="0.25"/>
    <row r="428" ht="12.75" x14ac:dyDescent="0.25"/>
    <row r="429" ht="12.75" x14ac:dyDescent="0.25"/>
    <row r="430" ht="12.75" x14ac:dyDescent="0.25"/>
    <row r="431" ht="12.75" x14ac:dyDescent="0.25"/>
    <row r="432" ht="12.75" x14ac:dyDescent="0.25"/>
    <row r="433" ht="12.75" x14ac:dyDescent="0.25"/>
    <row r="434" ht="12.75" x14ac:dyDescent="0.25"/>
    <row r="435" ht="12.75" x14ac:dyDescent="0.25"/>
    <row r="436" ht="12.75" x14ac:dyDescent="0.25"/>
    <row r="437" ht="12.75" x14ac:dyDescent="0.25"/>
    <row r="438" ht="12.75" x14ac:dyDescent="0.25"/>
    <row r="439" ht="12.75" x14ac:dyDescent="0.25"/>
    <row r="440" ht="12.75" x14ac:dyDescent="0.25"/>
    <row r="441" ht="12.75" x14ac:dyDescent="0.25"/>
    <row r="442" ht="12.75" x14ac:dyDescent="0.25"/>
    <row r="443" ht="12.75" x14ac:dyDescent="0.25"/>
    <row r="444" ht="12.75" x14ac:dyDescent="0.25"/>
    <row r="445" ht="12.75" x14ac:dyDescent="0.25"/>
    <row r="446" ht="12.75" x14ac:dyDescent="0.25"/>
    <row r="447" ht="12.75" x14ac:dyDescent="0.25"/>
    <row r="448" ht="12.75" x14ac:dyDescent="0.25"/>
    <row r="449" ht="12.75" x14ac:dyDescent="0.25"/>
    <row r="450" ht="12.75" x14ac:dyDescent="0.25"/>
    <row r="451" ht="12.75" x14ac:dyDescent="0.25"/>
    <row r="452" ht="12.75" x14ac:dyDescent="0.25"/>
    <row r="453" ht="12.75" x14ac:dyDescent="0.25"/>
    <row r="454" ht="12.75" x14ac:dyDescent="0.25"/>
    <row r="455" ht="12.75" x14ac:dyDescent="0.25"/>
    <row r="456" ht="12.75" x14ac:dyDescent="0.25"/>
    <row r="457" ht="12.75" x14ac:dyDescent="0.25"/>
    <row r="458" ht="12.75" x14ac:dyDescent="0.25"/>
    <row r="459" ht="12.75" x14ac:dyDescent="0.25"/>
    <row r="460" ht="12.75" x14ac:dyDescent="0.25"/>
    <row r="461" ht="12.75" x14ac:dyDescent="0.25"/>
    <row r="462" ht="12.75" x14ac:dyDescent="0.25"/>
    <row r="463" ht="12.75" x14ac:dyDescent="0.25"/>
    <row r="464" ht="12.75" x14ac:dyDescent="0.25"/>
    <row r="465" ht="12.75" x14ac:dyDescent="0.25"/>
    <row r="466" ht="12.75" x14ac:dyDescent="0.25"/>
    <row r="467" ht="12.75" x14ac:dyDescent="0.25"/>
    <row r="468" ht="12.75" x14ac:dyDescent="0.25"/>
    <row r="469" ht="12.75" x14ac:dyDescent="0.25"/>
    <row r="470" ht="12.75" x14ac:dyDescent="0.25"/>
    <row r="471" ht="12.75" x14ac:dyDescent="0.25"/>
    <row r="472" ht="12.75" x14ac:dyDescent="0.25"/>
    <row r="473" ht="12.75" x14ac:dyDescent="0.25"/>
    <row r="474" ht="12.75" x14ac:dyDescent="0.25"/>
    <row r="475" ht="12.75" x14ac:dyDescent="0.25"/>
    <row r="476" ht="12.75" x14ac:dyDescent="0.25"/>
    <row r="477" ht="12.75" x14ac:dyDescent="0.25"/>
    <row r="478" ht="12.75" x14ac:dyDescent="0.25"/>
    <row r="479" ht="12.75" x14ac:dyDescent="0.25"/>
    <row r="480" ht="12.75" x14ac:dyDescent="0.25"/>
    <row r="481" ht="12.75" x14ac:dyDescent="0.25"/>
    <row r="482" ht="12.75" x14ac:dyDescent="0.25"/>
    <row r="483" ht="12.75" x14ac:dyDescent="0.25"/>
    <row r="484" ht="12.75" x14ac:dyDescent="0.25"/>
    <row r="485" ht="12.75" x14ac:dyDescent="0.25"/>
    <row r="486" ht="12.75" x14ac:dyDescent="0.25"/>
    <row r="487" ht="12.75" x14ac:dyDescent="0.25"/>
    <row r="488" ht="12.75" x14ac:dyDescent="0.25"/>
    <row r="489" ht="12.75" x14ac:dyDescent="0.25"/>
    <row r="490" ht="12.75" x14ac:dyDescent="0.25"/>
    <row r="491" ht="12.75" x14ac:dyDescent="0.25"/>
    <row r="492" ht="12.75" x14ac:dyDescent="0.25"/>
    <row r="493" ht="12.75" x14ac:dyDescent="0.25"/>
    <row r="494" ht="12.75" x14ac:dyDescent="0.25"/>
    <row r="495" ht="12.75" x14ac:dyDescent="0.25"/>
    <row r="496" ht="12.75" x14ac:dyDescent="0.25"/>
    <row r="497" ht="12.75" x14ac:dyDescent="0.25"/>
    <row r="498" ht="12.75" x14ac:dyDescent="0.25"/>
    <row r="499" ht="12.75" x14ac:dyDescent="0.25"/>
    <row r="500" ht="12.75" x14ac:dyDescent="0.25"/>
    <row r="501" ht="12.75" x14ac:dyDescent="0.25"/>
    <row r="502" ht="12.75" x14ac:dyDescent="0.25"/>
    <row r="503" ht="12.75" x14ac:dyDescent="0.25"/>
    <row r="504" ht="12.75" x14ac:dyDescent="0.25"/>
    <row r="505" ht="12.75" x14ac:dyDescent="0.25"/>
    <row r="506" ht="12.75" x14ac:dyDescent="0.25"/>
    <row r="507" ht="12.75" x14ac:dyDescent="0.25"/>
    <row r="508" ht="12.75" x14ac:dyDescent="0.25"/>
    <row r="509" ht="12.75" x14ac:dyDescent="0.25"/>
    <row r="510" ht="12.75" x14ac:dyDescent="0.25"/>
    <row r="511" ht="12.75" x14ac:dyDescent="0.25"/>
    <row r="512" ht="12.75" x14ac:dyDescent="0.25"/>
    <row r="513" ht="12.75" x14ac:dyDescent="0.25"/>
    <row r="514" ht="12.75" x14ac:dyDescent="0.25"/>
    <row r="515" ht="12.75" x14ac:dyDescent="0.25"/>
    <row r="516" ht="12.75" x14ac:dyDescent="0.25"/>
    <row r="517" ht="12.75" x14ac:dyDescent="0.25"/>
    <row r="518" ht="12.75" x14ac:dyDescent="0.25"/>
    <row r="519" ht="12.75" x14ac:dyDescent="0.25"/>
    <row r="520" ht="12.75" x14ac:dyDescent="0.25"/>
    <row r="521" ht="12.75" x14ac:dyDescent="0.25"/>
    <row r="522" ht="12.75" x14ac:dyDescent="0.25"/>
    <row r="523" ht="12.75" x14ac:dyDescent="0.25"/>
    <row r="524" ht="12.75" x14ac:dyDescent="0.25"/>
    <row r="525" ht="12.75" x14ac:dyDescent="0.25"/>
    <row r="526" ht="12.75" x14ac:dyDescent="0.25"/>
    <row r="527" ht="12.75" x14ac:dyDescent="0.25"/>
    <row r="528" ht="12.75" x14ac:dyDescent="0.25"/>
    <row r="529" ht="12.75" x14ac:dyDescent="0.25"/>
    <row r="530" ht="12.75" x14ac:dyDescent="0.25"/>
    <row r="531" ht="12.75" x14ac:dyDescent="0.25"/>
    <row r="532" ht="12.75" x14ac:dyDescent="0.25"/>
    <row r="533" ht="12.75" x14ac:dyDescent="0.25"/>
    <row r="534" ht="12.75" x14ac:dyDescent="0.25"/>
    <row r="535" ht="12.75" x14ac:dyDescent="0.25"/>
    <row r="536" ht="12.75" x14ac:dyDescent="0.25"/>
    <row r="537" ht="12.75" x14ac:dyDescent="0.25"/>
    <row r="538" ht="12.75" x14ac:dyDescent="0.25"/>
    <row r="539" ht="12.75" x14ac:dyDescent="0.25"/>
    <row r="540" ht="12.75" x14ac:dyDescent="0.25"/>
    <row r="541" ht="12.75" x14ac:dyDescent="0.25"/>
    <row r="542" ht="12.75" x14ac:dyDescent="0.25"/>
    <row r="543" ht="12.75" x14ac:dyDescent="0.25"/>
    <row r="544" ht="12.75" x14ac:dyDescent="0.25"/>
    <row r="545" ht="12.75" x14ac:dyDescent="0.25"/>
    <row r="546" ht="12.75" x14ac:dyDescent="0.25"/>
    <row r="547" ht="12.75" x14ac:dyDescent="0.25"/>
    <row r="548" ht="12.75" x14ac:dyDescent="0.25"/>
    <row r="549" ht="12.75" x14ac:dyDescent="0.25"/>
    <row r="550" ht="12.75" x14ac:dyDescent="0.25"/>
    <row r="551" ht="12.75" x14ac:dyDescent="0.25"/>
    <row r="552" ht="12.75" x14ac:dyDescent="0.25"/>
    <row r="553" ht="12.75" x14ac:dyDescent="0.25"/>
    <row r="554" ht="12.75" x14ac:dyDescent="0.25"/>
  </sheetData>
  <mergeCells count="33">
    <mergeCell ref="E1:I1"/>
    <mergeCell ref="Y1:Y3"/>
    <mergeCell ref="Z1:Z3"/>
    <mergeCell ref="AB1:AB3"/>
    <mergeCell ref="AC1:AC3"/>
    <mergeCell ref="V2:W2"/>
    <mergeCell ref="X2:X3"/>
    <mergeCell ref="D2:F2"/>
    <mergeCell ref="G2:H2"/>
    <mergeCell ref="I2:K2"/>
    <mergeCell ref="M2:O2"/>
    <mergeCell ref="P2:Q2"/>
    <mergeCell ref="AX3:BA3"/>
    <mergeCell ref="BC3:BF3"/>
    <mergeCell ref="G15:H21"/>
    <mergeCell ref="P15:R20"/>
    <mergeCell ref="N21:R21"/>
    <mergeCell ref="AN1:AN3"/>
    <mergeCell ref="AO1:AO3"/>
    <mergeCell ref="AQ1:AQ3"/>
    <mergeCell ref="R2:R3"/>
    <mergeCell ref="T2:U2"/>
    <mergeCell ref="AE1:AE3"/>
    <mergeCell ref="AF1:AF3"/>
    <mergeCell ref="AH1:AH3"/>
    <mergeCell ref="AI1:AI3"/>
    <mergeCell ref="AK1:AK3"/>
    <mergeCell ref="AL1:AL3"/>
    <mergeCell ref="Q22:T22"/>
    <mergeCell ref="Q23:T23"/>
    <mergeCell ref="Q24:T24"/>
    <mergeCell ref="L1:Q1"/>
    <mergeCell ref="AS3:AV3"/>
  </mergeCells>
  <conditionalFormatting sqref="L15:L1048576 L2:L12">
    <cfRule type="cellIs" dxfId="67" priority="11" operator="equal">
      <formula>"CMM"</formula>
    </cfRule>
    <cfRule type="cellIs" dxfId="66" priority="12" operator="equal">
      <formula>"MM"</formula>
    </cfRule>
  </conditionalFormatting>
  <conditionalFormatting sqref="L15:L1048576 L2:L12">
    <cfRule type="cellIs" dxfId="65" priority="9" operator="equal">
      <formula>"CSM"</formula>
    </cfRule>
    <cfRule type="cellIs" dxfId="64" priority="10" operator="equal">
      <formula>"SM"</formula>
    </cfRule>
  </conditionalFormatting>
  <conditionalFormatting sqref="L22:L23 L15:L20">
    <cfRule type="cellIs" dxfId="63" priority="7" stopIfTrue="1" operator="equal">
      <formula>"CSM"</formula>
    </cfRule>
    <cfRule type="cellIs" dxfId="62" priority="8" stopIfTrue="1" operator="equal">
      <formula>"SM"</formula>
    </cfRule>
  </conditionalFormatting>
  <conditionalFormatting sqref="L15:L23">
    <cfRule type="cellIs" dxfId="61" priority="6" operator="equal">
      <formula>"MM"</formula>
    </cfRule>
  </conditionalFormatting>
  <conditionalFormatting sqref="L24">
    <cfRule type="cellIs" dxfId="60" priority="4" stopIfTrue="1" operator="equal">
      <formula>"CSM"</formula>
    </cfRule>
    <cfRule type="cellIs" dxfId="59" priority="5" stopIfTrue="1" operator="equal">
      <formula>"SM"</formula>
    </cfRule>
  </conditionalFormatting>
  <conditionalFormatting sqref="L24">
    <cfRule type="cellIs" dxfId="58" priority="3" operator="equal">
      <formula>"MM"</formula>
    </cfRule>
  </conditionalFormatting>
  <conditionalFormatting sqref="AH1:AH1048576 AJ1:AK1048576 AI1:AI3 AI13:AI25 AI28:AI1048576">
    <cfRule type="cellIs" dxfId="57" priority="1" operator="equal">
      <formula>"Incorrect emptying date &amp; time"</formula>
    </cfRule>
    <cfRule type="cellIs" dxfId="56" priority="2" operator="equal">
      <formula>"Missing emptying date &amp; time"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6"/>
  <sheetViews>
    <sheetView topLeftCell="F1" workbookViewId="0">
      <selection activeCell="A15" sqref="A15:C16"/>
    </sheetView>
  </sheetViews>
  <sheetFormatPr defaultRowHeight="15" x14ac:dyDescent="0.25"/>
  <cols>
    <col min="2" max="2" width="33.140625" bestFit="1" customWidth="1"/>
    <col min="3" max="3" width="12.42578125" bestFit="1" customWidth="1"/>
    <col min="10" max="10" width="12.7109375" bestFit="1" customWidth="1"/>
    <col min="13" max="13" width="9.140625" customWidth="1"/>
    <col min="14" max="14" width="1.5703125" customWidth="1"/>
    <col min="17" max="17" width="1.5703125" customWidth="1"/>
    <col min="19" max="19" width="15.28515625" customWidth="1"/>
    <col min="20" max="20" width="1.42578125" customWidth="1"/>
    <col min="23" max="23" width="1.42578125" customWidth="1"/>
  </cols>
  <sheetData>
    <row r="1" spans="1:58" ht="18.75" customHeight="1" x14ac:dyDescent="0.25">
      <c r="A1" s="9"/>
      <c r="B1" s="9"/>
      <c r="C1" s="10"/>
      <c r="D1" s="10"/>
      <c r="E1" s="446" t="s">
        <v>40</v>
      </c>
      <c r="F1" s="446"/>
      <c r="G1" s="446"/>
      <c r="H1" s="446"/>
      <c r="I1" s="446"/>
      <c r="J1" s="589">
        <v>42219</v>
      </c>
      <c r="K1" s="589"/>
      <c r="L1" s="589"/>
      <c r="M1" s="10"/>
      <c r="N1" s="158"/>
      <c r="O1" s="445" t="s">
        <v>0</v>
      </c>
      <c r="P1" s="445" t="s">
        <v>1</v>
      </c>
      <c r="Q1" s="37"/>
      <c r="R1" s="445" t="s">
        <v>2</v>
      </c>
      <c r="S1" s="447" t="s">
        <v>31</v>
      </c>
      <c r="T1" s="37"/>
      <c r="U1" s="445" t="s">
        <v>3</v>
      </c>
      <c r="V1" s="447" t="s">
        <v>4</v>
      </c>
      <c r="W1" s="37"/>
      <c r="X1" s="445" t="s">
        <v>5</v>
      </c>
    </row>
    <row r="2" spans="1:58" ht="18" customHeight="1" x14ac:dyDescent="0.25">
      <c r="A2" s="9"/>
      <c r="B2" s="11"/>
      <c r="C2" s="12"/>
      <c r="D2" s="510" t="s">
        <v>6</v>
      </c>
      <c r="E2" s="511"/>
      <c r="F2" s="512"/>
      <c r="G2" s="513" t="s">
        <v>7</v>
      </c>
      <c r="H2" s="513"/>
      <c r="I2" s="510" t="s">
        <v>8</v>
      </c>
      <c r="J2" s="512"/>
      <c r="K2" s="157" t="s">
        <v>9</v>
      </c>
      <c r="L2" s="513" t="s">
        <v>9</v>
      </c>
      <c r="M2" s="454"/>
      <c r="N2" s="514"/>
      <c r="O2" s="445"/>
      <c r="P2" s="445"/>
      <c r="Q2" s="37"/>
      <c r="R2" s="445"/>
      <c r="S2" s="448"/>
      <c r="T2" s="37"/>
      <c r="U2" s="445"/>
      <c r="V2" s="448"/>
      <c r="W2" s="37"/>
      <c r="X2" s="445"/>
    </row>
    <row r="3" spans="1:58" ht="38.25" x14ac:dyDescent="0.25">
      <c r="A3" s="13" t="s">
        <v>10</v>
      </c>
      <c r="B3" s="14" t="s">
        <v>11</v>
      </c>
      <c r="C3" s="15" t="s">
        <v>12</v>
      </c>
      <c r="D3" s="16" t="s">
        <v>13</v>
      </c>
      <c r="E3" s="16" t="s">
        <v>14</v>
      </c>
      <c r="F3" s="17" t="s">
        <v>15</v>
      </c>
      <c r="G3" s="42" t="s">
        <v>14</v>
      </c>
      <c r="H3" s="42" t="s">
        <v>15</v>
      </c>
      <c r="I3" s="156" t="s">
        <v>16</v>
      </c>
      <c r="J3" s="13" t="s">
        <v>17</v>
      </c>
      <c r="K3" s="18" t="s">
        <v>16</v>
      </c>
      <c r="L3" s="19" t="s">
        <v>14</v>
      </c>
      <c r="M3" s="17" t="s">
        <v>15</v>
      </c>
      <c r="N3" s="514"/>
      <c r="O3" s="445"/>
      <c r="P3" s="445"/>
      <c r="Q3" s="37"/>
      <c r="R3" s="445"/>
      <c r="S3" s="449"/>
      <c r="T3" s="37"/>
      <c r="U3" s="445"/>
      <c r="V3" s="449"/>
      <c r="W3" s="37"/>
      <c r="X3" s="445"/>
    </row>
    <row r="4" spans="1:58" x14ac:dyDescent="0.25">
      <c r="A4" s="3">
        <v>1</v>
      </c>
      <c r="B4" s="4" t="s">
        <v>21</v>
      </c>
      <c r="C4" s="4" t="s">
        <v>92</v>
      </c>
      <c r="D4" s="5">
        <v>825006</v>
      </c>
      <c r="E4" s="1">
        <v>42218</v>
      </c>
      <c r="F4" s="2">
        <v>0.23749999999999999</v>
      </c>
      <c r="G4" s="1">
        <v>42218</v>
      </c>
      <c r="H4" s="2">
        <v>0.65190972222222199</v>
      </c>
      <c r="I4" s="6">
        <v>21000</v>
      </c>
      <c r="J4" s="5" t="s">
        <v>19</v>
      </c>
      <c r="K4" s="5">
        <v>20730</v>
      </c>
      <c r="L4" s="1">
        <v>42219</v>
      </c>
      <c r="M4" s="2">
        <v>0.22306712962962999</v>
      </c>
      <c r="N4" s="45"/>
      <c r="O4" s="39">
        <v>0.41440972221607808</v>
      </c>
      <c r="P4" s="36" t="s">
        <v>32</v>
      </c>
      <c r="Q4" s="24"/>
      <c r="R4" s="21">
        <v>0.12696759259415558</v>
      </c>
      <c r="S4" s="21" t="s">
        <v>38</v>
      </c>
      <c r="T4" s="24"/>
      <c r="U4" s="21">
        <v>0.40392361110571073</v>
      </c>
      <c r="V4" s="36" t="s">
        <v>33</v>
      </c>
      <c r="W4" s="24"/>
      <c r="X4" s="21">
        <v>0.98556712962454185</v>
      </c>
    </row>
    <row r="5" spans="1:58" x14ac:dyDescent="0.25">
      <c r="A5" s="3">
        <v>2</v>
      </c>
      <c r="B5" s="4" t="s">
        <v>21</v>
      </c>
      <c r="C5" s="4" t="s">
        <v>93</v>
      </c>
      <c r="D5" s="5">
        <v>825249</v>
      </c>
      <c r="E5" s="1">
        <v>42219</v>
      </c>
      <c r="F5" s="2">
        <v>9.375E-2</v>
      </c>
      <c r="G5" s="1">
        <v>42219</v>
      </c>
      <c r="H5" s="2">
        <v>9.7511574074074098E-2</v>
      </c>
      <c r="I5" s="6">
        <v>24050</v>
      </c>
      <c r="J5" s="5" t="s">
        <v>19</v>
      </c>
      <c r="K5" s="5">
        <v>23980</v>
      </c>
      <c r="L5" s="1">
        <v>42219</v>
      </c>
      <c r="M5" s="2">
        <v>0.74905092592592604</v>
      </c>
      <c r="N5" s="45"/>
      <c r="O5" s="39">
        <v>3.7615740729961544E-3</v>
      </c>
      <c r="P5" s="21" t="s">
        <v>38</v>
      </c>
      <c r="Q5" s="24"/>
      <c r="R5" s="21">
        <v>0.11280092592642177</v>
      </c>
      <c r="S5" s="21" t="s">
        <v>38</v>
      </c>
      <c r="T5" s="24"/>
      <c r="U5" s="21">
        <v>0.38596064814919373</v>
      </c>
      <c r="V5" s="36" t="s">
        <v>33</v>
      </c>
      <c r="W5" s="24"/>
      <c r="X5" s="21">
        <v>0.65530092592234723</v>
      </c>
    </row>
    <row r="6" spans="1:58" x14ac:dyDescent="0.25">
      <c r="A6" s="3">
        <v>3</v>
      </c>
      <c r="B6" s="4" t="s">
        <v>22</v>
      </c>
      <c r="C6" s="4" t="s">
        <v>94</v>
      </c>
      <c r="D6" s="5">
        <v>825250</v>
      </c>
      <c r="E6" s="1">
        <v>42219</v>
      </c>
      <c r="F6" s="2">
        <v>0.113888888888889</v>
      </c>
      <c r="G6" s="1">
        <v>42219</v>
      </c>
      <c r="H6" s="2">
        <v>0.117141203703704</v>
      </c>
      <c r="I6" s="6">
        <v>21675</v>
      </c>
      <c r="J6" s="5" t="s">
        <v>20</v>
      </c>
      <c r="K6" s="5">
        <v>21630</v>
      </c>
      <c r="L6" s="1">
        <v>42219</v>
      </c>
      <c r="M6" s="2">
        <v>0.429953703703704</v>
      </c>
      <c r="N6" s="45"/>
      <c r="O6" s="39">
        <v>3.2523148111067712E-3</v>
      </c>
      <c r="P6" s="21" t="s">
        <v>38</v>
      </c>
      <c r="Q6" s="24"/>
      <c r="R6" s="21">
        <v>6.9872685191512574E-2</v>
      </c>
      <c r="S6" s="21" t="s">
        <v>38</v>
      </c>
      <c r="T6" s="24"/>
      <c r="U6" s="21">
        <v>7.3541666672099382E-2</v>
      </c>
      <c r="V6" s="21" t="s">
        <v>38</v>
      </c>
      <c r="W6" s="24"/>
      <c r="X6" s="21">
        <v>0.31606481481139781</v>
      </c>
    </row>
    <row r="7" spans="1:58" x14ac:dyDescent="0.25">
      <c r="A7" s="3">
        <v>4</v>
      </c>
      <c r="B7" s="4" t="s">
        <v>82</v>
      </c>
      <c r="C7" s="4" t="s">
        <v>95</v>
      </c>
      <c r="D7" s="5">
        <v>825005</v>
      </c>
      <c r="E7" s="1">
        <v>42218</v>
      </c>
      <c r="F7" s="2">
        <v>0.23680555555555599</v>
      </c>
      <c r="G7" s="1">
        <v>42218</v>
      </c>
      <c r="H7" s="2">
        <v>0.65037037037037004</v>
      </c>
      <c r="I7" s="6">
        <v>24500</v>
      </c>
      <c r="J7" s="5" t="s">
        <v>19</v>
      </c>
      <c r="K7" s="5">
        <v>23935</v>
      </c>
      <c r="L7" s="1">
        <v>42219</v>
      </c>
      <c r="M7" s="2">
        <v>0.30950231481481499</v>
      </c>
      <c r="N7" s="45"/>
      <c r="O7" s="39">
        <v>0.41356481481489027</v>
      </c>
      <c r="P7" s="36" t="s">
        <v>32</v>
      </c>
      <c r="Q7" s="24"/>
      <c r="R7" s="21">
        <v>0.13527777777926531</v>
      </c>
      <c r="S7" s="21" t="s">
        <v>38</v>
      </c>
      <c r="T7" s="24"/>
      <c r="U7" s="21">
        <v>0.43822916666977108</v>
      </c>
      <c r="V7" s="36" t="s">
        <v>33</v>
      </c>
      <c r="W7" s="24"/>
      <c r="X7" s="21">
        <v>1.0726967592563597</v>
      </c>
    </row>
    <row r="8" spans="1:58" x14ac:dyDescent="0.25">
      <c r="A8" s="3">
        <v>5</v>
      </c>
      <c r="B8" s="4" t="s">
        <v>84</v>
      </c>
      <c r="C8" s="4" t="s">
        <v>96</v>
      </c>
      <c r="D8" s="5">
        <v>825219</v>
      </c>
      <c r="E8" s="1">
        <v>42219</v>
      </c>
      <c r="F8" s="2">
        <v>1.38888888888889E-2</v>
      </c>
      <c r="G8" s="1">
        <v>42219</v>
      </c>
      <c r="H8" s="2">
        <v>4.9259259259259301E-2</v>
      </c>
      <c r="I8" s="6">
        <v>21070</v>
      </c>
      <c r="J8" s="5" t="s">
        <v>18</v>
      </c>
      <c r="K8" s="5">
        <v>21025</v>
      </c>
      <c r="L8" s="1">
        <v>42219</v>
      </c>
      <c r="M8" s="2">
        <v>0.40307870370370402</v>
      </c>
      <c r="N8" s="45"/>
      <c r="O8" s="39">
        <v>3.5370370365853887E-2</v>
      </c>
      <c r="P8" s="21" t="s">
        <v>38</v>
      </c>
      <c r="Q8" s="24"/>
      <c r="R8" s="21">
        <v>7.2627314817509614E-2</v>
      </c>
      <c r="S8" s="21" t="s">
        <v>38</v>
      </c>
      <c r="T8" s="24"/>
      <c r="U8" s="21">
        <v>0.22098379629460396</v>
      </c>
      <c r="V8" s="21" t="s">
        <v>38</v>
      </c>
      <c r="W8" s="24"/>
      <c r="X8" s="21">
        <v>0.38918981481401715</v>
      </c>
    </row>
    <row r="9" spans="1:58" x14ac:dyDescent="0.25">
      <c r="A9" s="3">
        <v>6</v>
      </c>
      <c r="B9" s="4" t="s">
        <v>36</v>
      </c>
      <c r="C9" s="4" t="s">
        <v>97</v>
      </c>
      <c r="D9" s="5">
        <v>825001</v>
      </c>
      <c r="E9" s="1">
        <v>42218</v>
      </c>
      <c r="F9" s="2">
        <v>0.170833333333333</v>
      </c>
      <c r="G9" s="1">
        <v>42218</v>
      </c>
      <c r="H9" s="2">
        <v>0.63990740740740704</v>
      </c>
      <c r="I9" s="6">
        <v>11900</v>
      </c>
      <c r="J9" s="5" t="s">
        <v>19</v>
      </c>
      <c r="K9" s="5">
        <v>11755</v>
      </c>
      <c r="L9" s="1">
        <v>42219</v>
      </c>
      <c r="M9" s="2">
        <v>0.221157407407407</v>
      </c>
      <c r="N9" s="45"/>
      <c r="O9" s="39">
        <v>0.46907407407707069</v>
      </c>
      <c r="P9" s="36" t="s">
        <v>32</v>
      </c>
      <c r="Q9" s="24"/>
      <c r="R9" s="21">
        <v>0.14012731481489027</v>
      </c>
      <c r="S9" s="21" t="s">
        <v>38</v>
      </c>
      <c r="T9" s="24"/>
      <c r="U9" s="21">
        <v>0.40069444444088731</v>
      </c>
      <c r="V9" s="36" t="s">
        <v>33</v>
      </c>
      <c r="W9" s="24"/>
      <c r="X9" s="21">
        <v>1.0503240740799811</v>
      </c>
    </row>
    <row r="10" spans="1:58" x14ac:dyDescent="0.25">
      <c r="O10" s="159"/>
      <c r="P10" s="160"/>
      <c r="Q10" s="159"/>
      <c r="R10" s="159"/>
      <c r="S10" s="159"/>
      <c r="T10" s="159"/>
      <c r="U10" s="159"/>
      <c r="V10" s="159"/>
      <c r="W10" s="159"/>
      <c r="X10" s="159"/>
    </row>
    <row r="11" spans="1:58" x14ac:dyDescent="0.25">
      <c r="A11" s="3">
        <v>7</v>
      </c>
      <c r="B11" s="4" t="s">
        <v>98</v>
      </c>
      <c r="C11" s="4" t="s">
        <v>99</v>
      </c>
      <c r="D11" s="5">
        <v>825256</v>
      </c>
      <c r="E11" s="1">
        <v>42219</v>
      </c>
      <c r="F11" s="2">
        <v>0.19791666666666666</v>
      </c>
      <c r="G11" s="1">
        <v>42219</v>
      </c>
      <c r="H11" s="2">
        <v>0.31297453703703704</v>
      </c>
      <c r="I11" s="587">
        <v>42885</v>
      </c>
      <c r="J11" s="5" t="s">
        <v>18</v>
      </c>
      <c r="K11" s="5">
        <v>24075</v>
      </c>
      <c r="L11" s="1">
        <v>42219</v>
      </c>
      <c r="M11" s="2">
        <v>0.38571759259259258</v>
      </c>
      <c r="O11" s="39">
        <f>H11-F11</f>
        <v>0.11505787037037038</v>
      </c>
      <c r="P11" s="21" t="s">
        <v>38</v>
      </c>
      <c r="Q11" s="159"/>
      <c r="R11" s="21">
        <f>M11-H11</f>
        <v>7.2743055555555547E-2</v>
      </c>
      <c r="S11" s="21" t="s">
        <v>38</v>
      </c>
      <c r="T11" s="159"/>
      <c r="U11" s="21">
        <v>0.18812499999999999</v>
      </c>
      <c r="V11" s="21" t="s">
        <v>38</v>
      </c>
      <c r="W11" s="159"/>
      <c r="X11" s="21">
        <v>0.35826388888888888</v>
      </c>
    </row>
    <row r="12" spans="1:58" x14ac:dyDescent="0.25">
      <c r="A12" s="3">
        <v>8</v>
      </c>
      <c r="B12" s="4" t="s">
        <v>98</v>
      </c>
      <c r="C12" s="4" t="s">
        <v>100</v>
      </c>
      <c r="D12" s="5">
        <v>825257</v>
      </c>
      <c r="E12" s="1">
        <v>42219</v>
      </c>
      <c r="F12" s="2">
        <v>0.20138888888888887</v>
      </c>
      <c r="G12" s="1">
        <v>42219</v>
      </c>
      <c r="H12" s="2">
        <v>0.31297453703703704</v>
      </c>
      <c r="I12" s="588"/>
      <c r="J12" s="5" t="s">
        <v>18</v>
      </c>
      <c r="K12" s="5">
        <v>19405</v>
      </c>
      <c r="L12" s="1">
        <v>42219</v>
      </c>
      <c r="M12" s="2">
        <v>0.38571759259259258</v>
      </c>
      <c r="O12" s="39">
        <f>H12-F12</f>
        <v>0.11158564814814817</v>
      </c>
      <c r="P12" s="21" t="s">
        <v>38</v>
      </c>
      <c r="Q12" s="159"/>
      <c r="R12" s="21">
        <f>M12-H12</f>
        <v>7.2743055555555547E-2</v>
      </c>
      <c r="S12" s="21" t="s">
        <v>38</v>
      </c>
      <c r="T12" s="159"/>
      <c r="U12" s="21">
        <v>0.10479166666666667</v>
      </c>
      <c r="V12" s="21" t="s">
        <v>38</v>
      </c>
      <c r="W12" s="159"/>
      <c r="X12" s="21">
        <v>0.27840277777777778</v>
      </c>
    </row>
    <row r="14" spans="1:58" x14ac:dyDescent="0.25">
      <c r="U14" s="155"/>
    </row>
    <row r="15" spans="1:58" s="75" customFormat="1" x14ac:dyDescent="0.25">
      <c r="A15" s="25" t="s">
        <v>32</v>
      </c>
      <c r="B15" s="27" t="s">
        <v>24</v>
      </c>
      <c r="C15" s="28"/>
      <c r="D15" s="144"/>
      <c r="E15" s="91"/>
      <c r="F15" s="143"/>
      <c r="G15" s="141"/>
      <c r="H15" s="136"/>
      <c r="I15" s="134"/>
      <c r="J15" s="137"/>
      <c r="K15" s="137"/>
      <c r="L15" s="92"/>
      <c r="M15" s="134"/>
      <c r="N15" s="134"/>
      <c r="O15" s="134"/>
      <c r="P15" s="138"/>
      <c r="Q15" s="136"/>
      <c r="X15" s="82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89"/>
      <c r="AS15" s="89"/>
      <c r="AT15" s="90"/>
      <c r="AU15" s="90"/>
      <c r="AV15" s="90"/>
      <c r="AX15" s="89"/>
      <c r="AY15" s="90"/>
      <c r="AZ15" s="90"/>
      <c r="BA15" s="90"/>
      <c r="BC15" s="89"/>
      <c r="BD15" s="90"/>
      <c r="BE15" s="90"/>
      <c r="BF15" s="90"/>
    </row>
    <row r="16" spans="1:58" s="75" customFormat="1" ht="12.75" x14ac:dyDescent="0.25">
      <c r="A16" s="26" t="s">
        <v>33</v>
      </c>
      <c r="B16" s="31" t="s">
        <v>34</v>
      </c>
      <c r="C16" s="142"/>
      <c r="D16" s="144"/>
      <c r="E16" s="91"/>
      <c r="F16" s="143"/>
      <c r="G16" s="141"/>
      <c r="H16" s="136"/>
      <c r="I16" s="134"/>
      <c r="J16" s="137"/>
      <c r="K16" s="137"/>
      <c r="L16" s="92"/>
      <c r="M16" s="134"/>
      <c r="N16" s="134"/>
      <c r="O16" s="134"/>
      <c r="P16" s="138"/>
      <c r="Q16" s="136"/>
      <c r="X16" s="82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89"/>
      <c r="AS16" s="89"/>
      <c r="AT16" s="90"/>
      <c r="AU16" s="90"/>
      <c r="AV16" s="90"/>
      <c r="AX16" s="89"/>
      <c r="AY16" s="90"/>
      <c r="AZ16" s="90"/>
      <c r="BA16" s="90"/>
      <c r="BC16" s="89"/>
      <c r="BD16" s="90"/>
      <c r="BE16" s="90"/>
      <c r="BF16" s="90"/>
    </row>
  </sheetData>
  <mergeCells count="15">
    <mergeCell ref="I11:I12"/>
    <mergeCell ref="X1:X3"/>
    <mergeCell ref="D2:F2"/>
    <mergeCell ref="G2:H2"/>
    <mergeCell ref="L2:M2"/>
    <mergeCell ref="U1:U3"/>
    <mergeCell ref="V1:V3"/>
    <mergeCell ref="E1:I1"/>
    <mergeCell ref="O1:O3"/>
    <mergeCell ref="P1:P3"/>
    <mergeCell ref="R1:R3"/>
    <mergeCell ref="S1:S3"/>
    <mergeCell ref="N2:N3"/>
    <mergeCell ref="J1:L1"/>
    <mergeCell ref="I2:J2"/>
  </mergeCells>
  <conditionalFormatting sqref="J3:J9 J11:J12">
    <cfRule type="cellIs" dxfId="55" priority="25" operator="equal">
      <formula>"CMM"</formula>
    </cfRule>
    <cfRule type="cellIs" dxfId="54" priority="26" operator="equal">
      <formula>"MM"</formula>
    </cfRule>
  </conditionalFormatting>
  <conditionalFormatting sqref="J3:J9 J11:J12">
    <cfRule type="cellIs" dxfId="53" priority="23" operator="equal">
      <formula>"CSM"</formula>
    </cfRule>
    <cfRule type="cellIs" dxfId="52" priority="24" operator="equal">
      <formula>"SM"</formula>
    </cfRule>
  </conditionalFormatting>
  <conditionalFormatting sqref="U1:U9 V1:V3">
    <cfRule type="cellIs" dxfId="51" priority="21" operator="equal">
      <formula>"Incorrect emptying date &amp; time"</formula>
    </cfRule>
    <cfRule type="cellIs" dxfId="50" priority="22" operator="equal">
      <formula>"Missing emptying date &amp; time"</formula>
    </cfRule>
  </conditionalFormatting>
  <conditionalFormatting sqref="U12">
    <cfRule type="cellIs" dxfId="49" priority="19" operator="equal">
      <formula>"Incorrect emptying date &amp; time"</formula>
    </cfRule>
    <cfRule type="cellIs" dxfId="48" priority="20" operator="equal">
      <formula>"Missing emptying date &amp; time"</formula>
    </cfRule>
  </conditionalFormatting>
  <conditionalFormatting sqref="U11">
    <cfRule type="cellIs" dxfId="47" priority="17" operator="equal">
      <formula>"Incorrect emptying date &amp; time"</formula>
    </cfRule>
    <cfRule type="cellIs" dxfId="46" priority="18" operator="equal">
      <formula>"Missing emptying date &amp; time"</formula>
    </cfRule>
  </conditionalFormatting>
  <conditionalFormatting sqref="U14:U15">
    <cfRule type="cellIs" dxfId="45" priority="15" operator="equal">
      <formula>"Incorrect emptying date &amp; time"</formula>
    </cfRule>
    <cfRule type="cellIs" dxfId="44" priority="16" operator="equal">
      <formula>"Missing emptying date &amp; time"</formula>
    </cfRule>
  </conditionalFormatting>
  <conditionalFormatting sqref="U14">
    <cfRule type="cellIs" dxfId="43" priority="13" operator="equal">
      <formula>"Incorrect emptying date &amp; time"</formula>
    </cfRule>
    <cfRule type="cellIs" dxfId="42" priority="14" operator="equal">
      <formula>"Missing emptying date &amp; time"</formula>
    </cfRule>
  </conditionalFormatting>
  <conditionalFormatting sqref="X12">
    <cfRule type="cellIs" dxfId="41" priority="11" operator="equal">
      <formula>"Incorrect emptying date &amp; time"</formula>
    </cfRule>
    <cfRule type="cellIs" dxfId="40" priority="12" operator="equal">
      <formula>"Missing emptying date &amp; time"</formula>
    </cfRule>
  </conditionalFormatting>
  <conditionalFormatting sqref="X11">
    <cfRule type="cellIs" dxfId="39" priority="9" operator="equal">
      <formula>"Incorrect emptying date &amp; time"</formula>
    </cfRule>
    <cfRule type="cellIs" dxfId="38" priority="10" operator="equal">
      <formula>"Missing emptying date &amp; time"</formula>
    </cfRule>
  </conditionalFormatting>
  <conditionalFormatting sqref="U15:V16">
    <cfRule type="cellIs" dxfId="37" priority="7" operator="equal">
      <formula>"Incorrect emptying date &amp; time"</formula>
    </cfRule>
    <cfRule type="cellIs" dxfId="36" priority="8" operator="equal">
      <formula>"Missing emptying date &amp; time"</formula>
    </cfRule>
  </conditionalFormatting>
  <conditionalFormatting sqref="L15:L16">
    <cfRule type="cellIs" dxfId="35" priority="5" operator="equal">
      <formula>"CMM"</formula>
    </cfRule>
    <cfRule type="cellIs" dxfId="34" priority="6" operator="equal">
      <formula>"MM"</formula>
    </cfRule>
  </conditionalFormatting>
  <conditionalFormatting sqref="L15:L16">
    <cfRule type="cellIs" dxfId="33" priority="3" operator="equal">
      <formula>"CSM"</formula>
    </cfRule>
    <cfRule type="cellIs" dxfId="32" priority="4" operator="equal">
      <formula>"SM"</formula>
    </cfRule>
  </conditionalFormatting>
  <conditionalFormatting sqref="AH15:AK16">
    <cfRule type="cellIs" dxfId="31" priority="1" operator="equal">
      <formula>"Incorrect emptying date &amp; time"</formula>
    </cfRule>
    <cfRule type="cellIs" dxfId="30" priority="2" operator="equal">
      <formula>"Missing emptying date &amp; time"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"/>
  <sheetViews>
    <sheetView workbookViewId="0">
      <selection activeCell="P11" sqref="P11"/>
    </sheetView>
  </sheetViews>
  <sheetFormatPr defaultRowHeight="15" x14ac:dyDescent="0.25"/>
  <cols>
    <col min="2" max="2" width="33.140625" bestFit="1" customWidth="1"/>
    <col min="3" max="3" width="13.140625" bestFit="1" customWidth="1"/>
    <col min="10" max="10" width="12.7109375" bestFit="1" customWidth="1"/>
    <col min="14" max="14" width="1.42578125" customWidth="1"/>
    <col min="15" max="16" width="10.28515625" style="8" customWidth="1"/>
    <col min="17" max="17" width="2.28515625" style="8" customWidth="1"/>
    <col min="18" max="18" width="10.28515625" style="8" customWidth="1"/>
    <col min="19" max="19" width="15.5703125" style="8" customWidth="1"/>
    <col min="20" max="20" width="2.28515625" style="8" customWidth="1"/>
    <col min="21" max="22" width="10.28515625" style="8" customWidth="1"/>
    <col min="23" max="23" width="2.28515625" style="8" customWidth="1"/>
    <col min="24" max="24" width="11.5703125" style="8" customWidth="1"/>
  </cols>
  <sheetData>
    <row r="1" spans="1:24" ht="18.75" customHeight="1" x14ac:dyDescent="0.25">
      <c r="A1" s="152"/>
      <c r="B1" s="152"/>
      <c r="C1" s="10"/>
      <c r="D1" s="10"/>
      <c r="E1" s="446" t="s">
        <v>40</v>
      </c>
      <c r="F1" s="446"/>
      <c r="G1" s="446"/>
      <c r="H1" s="446"/>
      <c r="I1" s="446"/>
      <c r="J1" s="589">
        <v>42218</v>
      </c>
      <c r="K1" s="589"/>
      <c r="L1" s="10"/>
      <c r="M1" s="10"/>
      <c r="O1" s="445" t="s">
        <v>0</v>
      </c>
      <c r="P1" s="445" t="s">
        <v>1</v>
      </c>
      <c r="Q1" s="37"/>
      <c r="R1" s="445" t="s">
        <v>2</v>
      </c>
      <c r="S1" s="447" t="s">
        <v>31</v>
      </c>
      <c r="T1" s="37"/>
      <c r="U1" s="445" t="s">
        <v>3</v>
      </c>
      <c r="V1" s="447" t="s">
        <v>4</v>
      </c>
      <c r="W1" s="37"/>
      <c r="X1" s="445" t="s">
        <v>5</v>
      </c>
    </row>
    <row r="2" spans="1:24" ht="25.5" x14ac:dyDescent="0.25">
      <c r="A2" s="152"/>
      <c r="B2" s="11"/>
      <c r="C2" s="12"/>
      <c r="D2" s="450" t="s">
        <v>6</v>
      </c>
      <c r="E2" s="451"/>
      <c r="F2" s="452"/>
      <c r="G2" s="453" t="s">
        <v>7</v>
      </c>
      <c r="H2" s="453"/>
      <c r="I2" s="450" t="s">
        <v>8</v>
      </c>
      <c r="J2" s="452"/>
      <c r="K2" s="153" t="s">
        <v>9</v>
      </c>
      <c r="L2" s="453" t="s">
        <v>9</v>
      </c>
      <c r="M2" s="454"/>
      <c r="O2" s="445"/>
      <c r="P2" s="445"/>
      <c r="Q2" s="37"/>
      <c r="R2" s="445"/>
      <c r="S2" s="448"/>
      <c r="T2" s="37"/>
      <c r="U2" s="445"/>
      <c r="V2" s="448"/>
      <c r="W2" s="37"/>
      <c r="X2" s="445"/>
    </row>
    <row r="3" spans="1:24" ht="42" customHeight="1" x14ac:dyDescent="0.25">
      <c r="A3" s="13" t="s">
        <v>10</v>
      </c>
      <c r="B3" s="14" t="s">
        <v>11</v>
      </c>
      <c r="C3" s="15" t="s">
        <v>12</v>
      </c>
      <c r="D3" s="16" t="s">
        <v>13</v>
      </c>
      <c r="E3" s="16" t="s">
        <v>14</v>
      </c>
      <c r="F3" s="17" t="s">
        <v>15</v>
      </c>
      <c r="G3" s="42" t="s">
        <v>14</v>
      </c>
      <c r="H3" s="42" t="s">
        <v>15</v>
      </c>
      <c r="I3" s="41" t="s">
        <v>16</v>
      </c>
      <c r="J3" s="13" t="s">
        <v>17</v>
      </c>
      <c r="K3" s="18" t="s">
        <v>16</v>
      </c>
      <c r="L3" s="19" t="s">
        <v>14</v>
      </c>
      <c r="M3" s="17" t="s">
        <v>15</v>
      </c>
      <c r="O3" s="445"/>
      <c r="P3" s="445"/>
      <c r="Q3" s="37"/>
      <c r="R3" s="445"/>
      <c r="S3" s="449"/>
      <c r="T3" s="37"/>
      <c r="U3" s="445"/>
      <c r="V3" s="449"/>
      <c r="W3" s="37"/>
      <c r="X3" s="445"/>
    </row>
    <row r="4" spans="1:24" x14ac:dyDescent="0.25">
      <c r="A4" s="3">
        <v>1</v>
      </c>
      <c r="B4" s="4" t="s">
        <v>21</v>
      </c>
      <c r="C4" s="4" t="s">
        <v>79</v>
      </c>
      <c r="D4" s="5">
        <v>824638</v>
      </c>
      <c r="E4" s="1">
        <v>42217</v>
      </c>
      <c r="F4" s="2">
        <v>0.195833333333333</v>
      </c>
      <c r="G4" s="1">
        <v>42217</v>
      </c>
      <c r="H4" s="2">
        <v>0.97364583333333299</v>
      </c>
      <c r="I4" s="6">
        <v>21300</v>
      </c>
      <c r="J4" s="5" t="s">
        <v>19</v>
      </c>
      <c r="K4" s="5">
        <v>20735</v>
      </c>
      <c r="L4" s="1">
        <v>42218</v>
      </c>
      <c r="M4" s="2">
        <v>0.240324074074074</v>
      </c>
      <c r="O4" s="154">
        <v>0.77781250000407454</v>
      </c>
      <c r="P4" s="36" t="s">
        <v>32</v>
      </c>
      <c r="Q4" s="155"/>
      <c r="R4" s="154">
        <v>0.10408564814861165</v>
      </c>
      <c r="S4" s="21" t="s">
        <v>38</v>
      </c>
      <c r="T4" s="155"/>
      <c r="U4" s="154">
        <v>0.12827546296466608</v>
      </c>
      <c r="V4" s="21" t="s">
        <v>38</v>
      </c>
      <c r="W4" s="155"/>
      <c r="X4" s="154">
        <v>1.0444907407436403</v>
      </c>
    </row>
    <row r="5" spans="1:24" x14ac:dyDescent="0.25">
      <c r="A5" s="3">
        <v>2</v>
      </c>
      <c r="B5" s="4" t="s">
        <v>21</v>
      </c>
      <c r="C5" s="4" t="s">
        <v>80</v>
      </c>
      <c r="D5" s="5">
        <v>824941</v>
      </c>
      <c r="E5" s="1">
        <v>42218</v>
      </c>
      <c r="F5" s="2">
        <v>1.18055555555556E-2</v>
      </c>
      <c r="G5" s="1">
        <v>42218</v>
      </c>
      <c r="H5" s="2">
        <v>0.36659722222222202</v>
      </c>
      <c r="I5" s="6">
        <v>17250</v>
      </c>
      <c r="J5" s="5" t="s">
        <v>19</v>
      </c>
      <c r="K5" s="5">
        <v>17165</v>
      </c>
      <c r="L5" s="1">
        <v>42218</v>
      </c>
      <c r="M5" s="2">
        <v>0.82218749999999996</v>
      </c>
      <c r="O5" s="154">
        <v>0.35479166666482342</v>
      </c>
      <c r="P5" s="36" t="s">
        <v>32</v>
      </c>
      <c r="Q5" s="155"/>
      <c r="R5" s="154">
        <v>7.8206018515629694E-2</v>
      </c>
      <c r="S5" s="21" t="s">
        <v>38</v>
      </c>
      <c r="T5" s="155"/>
      <c r="U5" s="154">
        <v>8.5972222223063E-2</v>
      </c>
      <c r="V5" s="21" t="s">
        <v>38</v>
      </c>
      <c r="W5" s="155"/>
      <c r="X5" s="154">
        <v>0.81038194444408873</v>
      </c>
    </row>
    <row r="6" spans="1:24" x14ac:dyDescent="0.25">
      <c r="A6" s="3">
        <v>3</v>
      </c>
      <c r="B6" s="4" t="s">
        <v>22</v>
      </c>
      <c r="C6" s="4" t="s">
        <v>81</v>
      </c>
      <c r="D6" s="5">
        <v>825016</v>
      </c>
      <c r="E6" s="1">
        <v>42218</v>
      </c>
      <c r="F6" s="2">
        <v>0.37013888888888902</v>
      </c>
      <c r="G6" s="1">
        <v>42218</v>
      </c>
      <c r="H6" s="2">
        <v>0.37258101851851899</v>
      </c>
      <c r="I6" s="6">
        <v>26150</v>
      </c>
      <c r="J6" s="5" t="s">
        <v>20</v>
      </c>
      <c r="K6" s="5">
        <v>26200</v>
      </c>
      <c r="L6" s="1">
        <v>42218</v>
      </c>
      <c r="M6" s="2">
        <v>0.57608796296296305</v>
      </c>
      <c r="O6" s="154">
        <v>2.4421296329819597E-3</v>
      </c>
      <c r="P6" s="21" t="s">
        <v>38</v>
      </c>
      <c r="Q6" s="155"/>
      <c r="R6" s="154">
        <v>6.7534722220443655E-2</v>
      </c>
      <c r="S6" s="21" t="s">
        <v>38</v>
      </c>
      <c r="T6" s="155"/>
      <c r="U6" s="154">
        <v>5.7743055556784384E-2</v>
      </c>
      <c r="V6" s="21" t="s">
        <v>38</v>
      </c>
      <c r="W6" s="155"/>
      <c r="X6" s="154">
        <v>0.20594907407212304</v>
      </c>
    </row>
    <row r="7" spans="1:24" x14ac:dyDescent="0.25">
      <c r="A7" s="3">
        <v>4</v>
      </c>
      <c r="B7" s="4" t="s">
        <v>82</v>
      </c>
      <c r="C7" s="4" t="s">
        <v>83</v>
      </c>
      <c r="D7" s="5">
        <v>824639</v>
      </c>
      <c r="E7" s="1">
        <v>42217</v>
      </c>
      <c r="F7" s="2">
        <v>0.19791666666666699</v>
      </c>
      <c r="G7" s="1">
        <v>42218</v>
      </c>
      <c r="H7" s="2">
        <v>4.5023148148148097E-3</v>
      </c>
      <c r="I7" s="6">
        <v>24500</v>
      </c>
      <c r="J7" s="5" t="s">
        <v>19</v>
      </c>
      <c r="K7" s="5">
        <v>23555</v>
      </c>
      <c r="L7" s="1">
        <v>42218</v>
      </c>
      <c r="M7" s="2">
        <v>0.462939814814815</v>
      </c>
      <c r="O7" s="154">
        <v>0.80658564814802958</v>
      </c>
      <c r="P7" s="36" t="s">
        <v>91</v>
      </c>
      <c r="Q7" s="155"/>
      <c r="R7" s="154">
        <v>7.6759259260143153E-2</v>
      </c>
      <c r="S7" s="21" t="s">
        <v>38</v>
      </c>
      <c r="T7" s="155"/>
      <c r="U7" s="154">
        <v>0.25418981481197989</v>
      </c>
      <c r="V7" s="21" t="s">
        <v>38</v>
      </c>
      <c r="W7" s="155"/>
      <c r="X7" s="154">
        <v>1.2650231481529772</v>
      </c>
    </row>
    <row r="8" spans="1:24" x14ac:dyDescent="0.25">
      <c r="A8" s="3">
        <v>5</v>
      </c>
      <c r="B8" s="4" t="s">
        <v>84</v>
      </c>
      <c r="C8" s="4" t="s">
        <v>85</v>
      </c>
      <c r="D8" s="5">
        <v>824930</v>
      </c>
      <c r="E8" s="1">
        <v>42218</v>
      </c>
      <c r="F8" s="2">
        <v>1.18055555555556E-2</v>
      </c>
      <c r="G8" s="1">
        <v>42218</v>
      </c>
      <c r="H8" s="2">
        <v>0.36572916666666699</v>
      </c>
      <c r="I8" s="6">
        <v>29275</v>
      </c>
      <c r="J8" s="5" t="s">
        <v>18</v>
      </c>
      <c r="K8" s="5">
        <v>29210</v>
      </c>
      <c r="L8" s="1">
        <v>42218</v>
      </c>
      <c r="M8" s="2">
        <v>0.66112268518518502</v>
      </c>
      <c r="O8" s="154">
        <v>0.35392361111007631</v>
      </c>
      <c r="P8" s="36" t="s">
        <v>32</v>
      </c>
      <c r="Q8" s="155"/>
      <c r="R8" s="154">
        <v>7.6921296298678499E-2</v>
      </c>
      <c r="S8" s="21" t="s">
        <v>38</v>
      </c>
      <c r="T8" s="155"/>
      <c r="U8" s="154">
        <v>8.9074074072414078E-2</v>
      </c>
      <c r="V8" s="21" t="s">
        <v>38</v>
      </c>
      <c r="W8" s="155"/>
      <c r="X8" s="154">
        <v>0.64931712962425081</v>
      </c>
    </row>
    <row r="9" spans="1:24" x14ac:dyDescent="0.25">
      <c r="A9" s="3">
        <v>6</v>
      </c>
      <c r="B9" s="4" t="s">
        <v>59</v>
      </c>
      <c r="C9" s="4" t="s">
        <v>86</v>
      </c>
      <c r="D9" s="5">
        <v>824618</v>
      </c>
      <c r="E9" s="1">
        <v>42217</v>
      </c>
      <c r="F9" s="2">
        <v>0.16666666666666699</v>
      </c>
      <c r="G9" s="1">
        <v>42217</v>
      </c>
      <c r="H9" s="2">
        <v>0.61743055555555604</v>
      </c>
      <c r="I9" s="6">
        <v>25000</v>
      </c>
      <c r="J9" s="5" t="s">
        <v>18</v>
      </c>
      <c r="K9" s="5">
        <v>20755</v>
      </c>
      <c r="L9" s="1">
        <v>42218</v>
      </c>
      <c r="M9" s="2">
        <v>0.36870370370370398</v>
      </c>
      <c r="O9" s="154">
        <v>0.45076388888992369</v>
      </c>
      <c r="P9" s="36" t="s">
        <v>32</v>
      </c>
      <c r="Q9" s="155"/>
      <c r="R9" s="154">
        <v>6.8668981482915115E-2</v>
      </c>
      <c r="S9" s="21" t="s">
        <v>38</v>
      </c>
      <c r="T9" s="155"/>
      <c r="U9" s="154">
        <v>0.56289351851592073</v>
      </c>
      <c r="V9" s="36" t="s">
        <v>33</v>
      </c>
      <c r="W9" s="155"/>
      <c r="X9" s="154">
        <v>1.2020370370373712</v>
      </c>
    </row>
    <row r="10" spans="1:24" x14ac:dyDescent="0.25">
      <c r="A10" s="3">
        <v>7</v>
      </c>
      <c r="B10" s="4" t="s">
        <v>59</v>
      </c>
      <c r="C10" s="4" t="s">
        <v>87</v>
      </c>
      <c r="D10" s="5">
        <v>824619</v>
      </c>
      <c r="E10" s="1">
        <v>42217</v>
      </c>
      <c r="F10" s="2">
        <v>0.16944444444444401</v>
      </c>
      <c r="G10" s="1">
        <v>42217</v>
      </c>
      <c r="H10" s="2">
        <v>0.36659722222222202</v>
      </c>
      <c r="I10" s="6">
        <v>24000</v>
      </c>
      <c r="J10" s="5" t="s">
        <v>18</v>
      </c>
      <c r="K10" s="5">
        <v>23900</v>
      </c>
      <c r="L10" s="1">
        <v>42218</v>
      </c>
      <c r="M10" s="2">
        <v>0.36983796296296295</v>
      </c>
      <c r="O10" s="154">
        <f>H10-F10</f>
        <v>0.19715277777777801</v>
      </c>
      <c r="P10" s="21" t="s">
        <v>38</v>
      </c>
      <c r="Q10" s="155"/>
      <c r="R10" s="154">
        <v>8.5266203699575271E-2</v>
      </c>
      <c r="S10" s="21" t="s">
        <v>38</v>
      </c>
      <c r="T10" s="155"/>
      <c r="U10" s="154">
        <v>0.8962268518518518</v>
      </c>
      <c r="V10" s="36" t="s">
        <v>33</v>
      </c>
      <c r="W10" s="155"/>
      <c r="X10" s="154">
        <v>1.2650231481529772</v>
      </c>
    </row>
    <row r="11" spans="1:24" x14ac:dyDescent="0.25">
      <c r="A11" s="3">
        <v>8</v>
      </c>
      <c r="B11" s="4" t="s">
        <v>59</v>
      </c>
      <c r="C11" s="4" t="s">
        <v>88</v>
      </c>
      <c r="D11" s="5">
        <v>824620</v>
      </c>
      <c r="E11" s="1">
        <v>42217</v>
      </c>
      <c r="F11" s="2">
        <v>0.172222222222222</v>
      </c>
      <c r="G11" s="1">
        <v>42218</v>
      </c>
      <c r="H11" s="2">
        <v>2.2222222222222201E-3</v>
      </c>
      <c r="I11" s="6">
        <v>27000</v>
      </c>
      <c r="J11" s="5" t="s">
        <v>20</v>
      </c>
      <c r="K11" s="5">
        <v>22560</v>
      </c>
      <c r="L11" s="1">
        <v>42218</v>
      </c>
      <c r="M11" s="2">
        <v>0.15498842592592599</v>
      </c>
      <c r="O11" s="154">
        <v>0.83000000000174623</v>
      </c>
      <c r="P11" s="36" t="s">
        <v>91</v>
      </c>
      <c r="Q11" s="155"/>
      <c r="R11" s="154">
        <v>6.0752314813726116E-2</v>
      </c>
      <c r="S11" s="21" t="s">
        <v>38</v>
      </c>
      <c r="T11" s="155"/>
      <c r="U11" s="154">
        <v>4.8564814816927537E-2</v>
      </c>
      <c r="V11" s="21" t="s">
        <v>38</v>
      </c>
      <c r="W11" s="155"/>
      <c r="X11" s="154">
        <v>0.98276620370597811</v>
      </c>
    </row>
    <row r="12" spans="1:24" x14ac:dyDescent="0.25">
      <c r="A12" s="3">
        <v>9</v>
      </c>
      <c r="B12" s="4" t="s">
        <v>59</v>
      </c>
      <c r="C12" s="4" t="s">
        <v>89</v>
      </c>
      <c r="D12" s="5">
        <v>824633</v>
      </c>
      <c r="E12" s="1">
        <v>42217</v>
      </c>
      <c r="F12" s="2">
        <v>0.17777777777777801</v>
      </c>
      <c r="G12" s="1">
        <v>42218</v>
      </c>
      <c r="H12" s="2">
        <v>3.6689814814814801E-3</v>
      </c>
      <c r="I12" s="6">
        <v>30000</v>
      </c>
      <c r="J12" s="5" t="s">
        <v>18</v>
      </c>
      <c r="K12" s="5">
        <v>28595</v>
      </c>
      <c r="L12" s="1">
        <v>42218</v>
      </c>
      <c r="M12" s="2">
        <v>0.46556712962962998</v>
      </c>
      <c r="O12" s="154">
        <v>0.82589120370539604</v>
      </c>
      <c r="P12" s="36" t="s">
        <v>91</v>
      </c>
      <c r="Q12" s="155"/>
      <c r="R12" s="154">
        <v>6.9027777775772847E-2</v>
      </c>
      <c r="S12" s="21" t="s">
        <v>38</v>
      </c>
      <c r="T12" s="155"/>
      <c r="U12" s="154">
        <v>0.22627314814599231</v>
      </c>
      <c r="V12" s="21" t="s">
        <v>38</v>
      </c>
      <c r="W12" s="155"/>
      <c r="X12" s="154">
        <v>1.2877893518525525</v>
      </c>
    </row>
    <row r="13" spans="1:24" x14ac:dyDescent="0.25">
      <c r="A13" s="3">
        <v>10</v>
      </c>
      <c r="B13" s="4" t="s">
        <v>36</v>
      </c>
      <c r="C13" s="4" t="s">
        <v>39</v>
      </c>
      <c r="D13" s="5">
        <v>825002</v>
      </c>
      <c r="E13" s="1">
        <v>42218</v>
      </c>
      <c r="F13" s="2">
        <v>0.171527777777778</v>
      </c>
      <c r="G13" s="1">
        <v>42218</v>
      </c>
      <c r="H13" s="2">
        <v>0.46123842592592601</v>
      </c>
      <c r="I13" s="6">
        <v>20830</v>
      </c>
      <c r="J13" s="5" t="s">
        <v>19</v>
      </c>
      <c r="K13" s="5">
        <v>20810</v>
      </c>
      <c r="L13" s="1">
        <v>42218</v>
      </c>
      <c r="M13" s="2">
        <v>0.80197916666666702</v>
      </c>
      <c r="O13" s="154">
        <v>0.28971064814686542</v>
      </c>
      <c r="P13" s="36" t="s">
        <v>32</v>
      </c>
      <c r="Q13" s="155"/>
      <c r="R13" s="154">
        <v>3.8541666726814583E-3</v>
      </c>
      <c r="S13" s="21" t="s">
        <v>38</v>
      </c>
      <c r="T13" s="155"/>
      <c r="U13" s="154">
        <v>0.15730324073956581</v>
      </c>
      <c r="V13" s="21" t="s">
        <v>38</v>
      </c>
      <c r="W13" s="155"/>
      <c r="X13" s="154">
        <v>0.63045138888992369</v>
      </c>
    </row>
    <row r="14" spans="1:24" x14ac:dyDescent="0.25">
      <c r="A14" s="3">
        <v>11</v>
      </c>
      <c r="B14" s="4" t="s">
        <v>23</v>
      </c>
      <c r="C14" s="4" t="s">
        <v>90</v>
      </c>
      <c r="D14" s="5">
        <v>824635</v>
      </c>
      <c r="E14" s="1">
        <v>42217</v>
      </c>
      <c r="F14" s="2">
        <v>0.179861111111111</v>
      </c>
      <c r="G14" s="1">
        <v>42217</v>
      </c>
      <c r="H14" s="2">
        <v>0.97314814814814798</v>
      </c>
      <c r="I14" s="6">
        <v>31000</v>
      </c>
      <c r="J14" s="5" t="s">
        <v>20</v>
      </c>
      <c r="K14" s="5">
        <v>30235</v>
      </c>
      <c r="L14" s="1">
        <v>42218</v>
      </c>
      <c r="M14" s="2">
        <v>0.18885416666666699</v>
      </c>
      <c r="O14" s="154">
        <v>0.79328703704231884</v>
      </c>
      <c r="P14" s="36" t="s">
        <v>32</v>
      </c>
      <c r="Q14" s="155"/>
      <c r="R14" s="154">
        <v>8.5266203699575271E-2</v>
      </c>
      <c r="S14" s="21" t="s">
        <v>38</v>
      </c>
      <c r="T14" s="155"/>
      <c r="U14" s="154">
        <v>7.8969907408463769E-2</v>
      </c>
      <c r="V14" s="21" t="s">
        <v>38</v>
      </c>
      <c r="W14" s="155"/>
      <c r="X14" s="154">
        <v>1.0089930555550382</v>
      </c>
    </row>
    <row r="15" spans="1:24" x14ac:dyDescent="0.25"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spans="1:24" x14ac:dyDescent="0.25">
      <c r="O16" s="49"/>
      <c r="P16" s="49"/>
      <c r="Q16" s="49"/>
      <c r="R16" s="49"/>
      <c r="S16" s="49"/>
      <c r="T16" s="49"/>
      <c r="U16" s="49"/>
      <c r="V16" s="49"/>
      <c r="W16" s="49"/>
      <c r="X16" s="49"/>
    </row>
    <row r="17" spans="1:58" x14ac:dyDescent="0.25"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58" s="75" customFormat="1" x14ac:dyDescent="0.25">
      <c r="A18" s="25" t="s">
        <v>32</v>
      </c>
      <c r="B18" s="27" t="s">
        <v>24</v>
      </c>
      <c r="C18" s="28"/>
      <c r="D18" s="144"/>
      <c r="E18" s="91"/>
      <c r="F18" s="143"/>
      <c r="G18" s="141"/>
      <c r="H18" s="136"/>
      <c r="I18" s="134"/>
      <c r="J18" s="137"/>
      <c r="K18" s="137"/>
      <c r="L18" s="92"/>
      <c r="M18" s="134"/>
      <c r="N18" s="134"/>
      <c r="O18" s="134"/>
      <c r="P18" s="138"/>
      <c r="Q18" s="136"/>
      <c r="X18" s="82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89"/>
      <c r="AS18" s="89"/>
      <c r="AT18" s="90"/>
      <c r="AU18" s="90"/>
      <c r="AV18" s="90"/>
      <c r="AX18" s="89"/>
      <c r="AY18" s="90"/>
      <c r="AZ18" s="90"/>
      <c r="BA18" s="90"/>
      <c r="BC18" s="89"/>
      <c r="BD18" s="90"/>
      <c r="BE18" s="90"/>
      <c r="BF18" s="90"/>
    </row>
    <row r="19" spans="1:58" s="75" customFormat="1" ht="12.75" x14ac:dyDescent="0.25">
      <c r="A19" s="26" t="s">
        <v>33</v>
      </c>
      <c r="B19" s="31" t="s">
        <v>34</v>
      </c>
      <c r="C19" s="142"/>
      <c r="D19" s="144"/>
      <c r="E19" s="91"/>
      <c r="F19" s="143"/>
      <c r="G19" s="141"/>
      <c r="H19" s="136"/>
      <c r="I19" s="134"/>
      <c r="J19" s="137"/>
      <c r="K19" s="137"/>
      <c r="L19" s="92"/>
      <c r="M19" s="134"/>
      <c r="N19" s="134"/>
      <c r="O19" s="134"/>
      <c r="P19" s="138"/>
      <c r="Q19" s="136"/>
      <c r="X19" s="82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89"/>
      <c r="AS19" s="89"/>
      <c r="AT19" s="90"/>
      <c r="AU19" s="90"/>
      <c r="AV19" s="90"/>
      <c r="AX19" s="89"/>
      <c r="AY19" s="90"/>
      <c r="AZ19" s="90"/>
      <c r="BA19" s="90"/>
      <c r="BC19" s="89"/>
      <c r="BD19" s="90"/>
      <c r="BE19" s="90"/>
      <c r="BF19" s="90"/>
    </row>
    <row r="20" spans="1:58" x14ac:dyDescent="0.25"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58" x14ac:dyDescent="0.25"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58" x14ac:dyDescent="0.25"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58" x14ac:dyDescent="0.25"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58" x14ac:dyDescent="0.25"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58" x14ac:dyDescent="0.25"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58" x14ac:dyDescent="0.25">
      <c r="O26" s="7"/>
      <c r="P26" s="7"/>
      <c r="Q26" s="7"/>
      <c r="R26" s="7"/>
      <c r="S26" s="7"/>
      <c r="T26" s="7"/>
      <c r="U26" s="7"/>
      <c r="V26" s="7"/>
      <c r="W26" s="7"/>
      <c r="X26" s="7"/>
    </row>
  </sheetData>
  <mergeCells count="13">
    <mergeCell ref="X1:X3"/>
    <mergeCell ref="I2:J2"/>
    <mergeCell ref="J1:K1"/>
    <mergeCell ref="R1:R3"/>
    <mergeCell ref="S1:S3"/>
    <mergeCell ref="U1:U3"/>
    <mergeCell ref="V1:V3"/>
    <mergeCell ref="E1:I1"/>
    <mergeCell ref="D2:F2"/>
    <mergeCell ref="G2:H2"/>
    <mergeCell ref="L2:M2"/>
    <mergeCell ref="O1:O3"/>
    <mergeCell ref="P1:P3"/>
  </mergeCells>
  <conditionalFormatting sqref="J3:J14">
    <cfRule type="cellIs" dxfId="29" priority="11" operator="equal">
      <formula>"CMM"</formula>
    </cfRule>
    <cfRule type="cellIs" dxfId="28" priority="12" operator="equal">
      <formula>"MM"</formula>
    </cfRule>
  </conditionalFormatting>
  <conditionalFormatting sqref="J3:J14">
    <cfRule type="cellIs" dxfId="27" priority="9" operator="equal">
      <formula>"CSM"</formula>
    </cfRule>
    <cfRule type="cellIs" dxfId="26" priority="10" operator="equal">
      <formula>"SM"</formula>
    </cfRule>
  </conditionalFormatting>
  <conditionalFormatting sqref="U1:U1048576 V1:V3 V15:V1048576">
    <cfRule type="cellIs" dxfId="25" priority="7" operator="equal">
      <formula>"Incorrect emptying date &amp; time"</formula>
    </cfRule>
    <cfRule type="cellIs" dxfId="24" priority="8" operator="equal">
      <formula>"Missing emptying date &amp; time"</formula>
    </cfRule>
  </conditionalFormatting>
  <conditionalFormatting sqref="L18:L19">
    <cfRule type="cellIs" dxfId="23" priority="5" operator="equal">
      <formula>"CMM"</formula>
    </cfRule>
    <cfRule type="cellIs" dxfId="22" priority="6" operator="equal">
      <formula>"MM"</formula>
    </cfRule>
  </conditionalFormatting>
  <conditionalFormatting sqref="L18:L19">
    <cfRule type="cellIs" dxfId="21" priority="3" operator="equal">
      <formula>"CSM"</formula>
    </cfRule>
    <cfRule type="cellIs" dxfId="20" priority="4" operator="equal">
      <formula>"SM"</formula>
    </cfRule>
  </conditionalFormatting>
  <conditionalFormatting sqref="AH18:AK19">
    <cfRule type="cellIs" dxfId="19" priority="1" operator="equal">
      <formula>"Incorrect emptying date &amp; time"</formula>
    </cfRule>
    <cfRule type="cellIs" dxfId="18" priority="2" operator="equal">
      <formula>"Missing emptying date &amp; time"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50"/>
  <sheetViews>
    <sheetView workbookViewId="0">
      <selection activeCell="B25" sqref="B25"/>
    </sheetView>
  </sheetViews>
  <sheetFormatPr defaultRowHeight="23.1" customHeight="1" x14ac:dyDescent="0.25"/>
  <cols>
    <col min="1" max="1" width="6.5703125" style="75" bestFit="1" customWidth="1"/>
    <col min="2" max="2" width="32.85546875" style="75" bestFit="1" customWidth="1"/>
    <col min="3" max="3" width="12.42578125" style="134" bestFit="1" customWidth="1"/>
    <col min="4" max="4" width="9.85546875" style="134" customWidth="1"/>
    <col min="5" max="5" width="10.140625" style="135" bestFit="1" customWidth="1"/>
    <col min="6" max="6" width="8.42578125" style="136" bestFit="1" customWidth="1"/>
    <col min="7" max="7" width="10.140625" style="134" bestFit="1" customWidth="1"/>
    <col min="8" max="8" width="8.140625" style="136" bestFit="1" customWidth="1"/>
    <col min="9" max="9" width="7.7109375" style="134" customWidth="1"/>
    <col min="10" max="11" width="5.5703125" style="137" hidden="1" customWidth="1"/>
    <col min="12" max="12" width="10.5703125" style="92" customWidth="1"/>
    <col min="13" max="13" width="8.85546875" style="134" customWidth="1"/>
    <col min="14" max="14" width="6.5703125" style="134" hidden="1" customWidth="1"/>
    <col min="15" max="15" width="5.5703125" style="134" hidden="1" customWidth="1"/>
    <col min="16" max="16" width="11.7109375" style="138" customWidth="1"/>
    <col min="17" max="17" width="8.140625" style="136" bestFit="1" customWidth="1"/>
    <col min="18" max="18" width="9.140625" style="75" hidden="1" customWidth="1"/>
    <col min="19" max="19" width="11.42578125" style="75" hidden="1" customWidth="1"/>
    <col min="20" max="20" width="8.5703125" style="75" hidden="1" customWidth="1"/>
    <col min="21" max="23" width="9.5703125" style="75" hidden="1" customWidth="1"/>
    <col min="24" max="24" width="2" style="82" customWidth="1"/>
    <col min="25" max="26" width="10.28515625" style="139" customWidth="1"/>
    <col min="27" max="27" width="2.28515625" style="139" customWidth="1"/>
    <col min="28" max="29" width="10.28515625" style="139" customWidth="1"/>
    <col min="30" max="30" width="2.28515625" style="139" customWidth="1"/>
    <col min="31" max="32" width="10.28515625" style="139" customWidth="1"/>
    <col min="33" max="33" width="2.28515625" style="139" customWidth="1"/>
    <col min="34" max="35" width="10.28515625" style="139" customWidth="1"/>
    <col min="36" max="36" width="2.28515625" style="139" customWidth="1"/>
    <col min="37" max="38" width="10.28515625" style="139" hidden="1" customWidth="1"/>
    <col min="39" max="39" width="2.28515625" style="139" hidden="1" customWidth="1"/>
    <col min="40" max="41" width="10.28515625" style="139" hidden="1" customWidth="1"/>
    <col min="42" max="42" width="2.28515625" style="139" hidden="1" customWidth="1"/>
    <col min="43" max="43" width="11.5703125" style="139" customWidth="1"/>
    <col min="44" max="44" width="3.5703125" style="89" customWidth="1"/>
    <col min="45" max="45" width="2.140625" style="89" hidden="1" customWidth="1"/>
    <col min="46" max="46" width="5.7109375" style="90" hidden="1" customWidth="1"/>
    <col min="47" max="48" width="5" style="90" hidden="1" customWidth="1"/>
    <col min="49" max="49" width="17.140625" style="75" customWidth="1"/>
    <col min="50" max="50" width="12.85546875" style="89" hidden="1" customWidth="1"/>
    <col min="51" max="51" width="14.85546875" style="90" hidden="1" customWidth="1"/>
    <col min="52" max="52" width="14.7109375" style="90" hidden="1" customWidth="1"/>
    <col min="53" max="53" width="15.28515625" style="90" hidden="1" customWidth="1"/>
    <col min="54" max="54" width="17.7109375" style="75" hidden="1" customWidth="1"/>
    <col min="55" max="55" width="12.42578125" style="89" hidden="1" customWidth="1"/>
    <col min="56" max="56" width="14.5703125" style="90" hidden="1" customWidth="1"/>
    <col min="57" max="57" width="18.42578125" style="90" hidden="1" customWidth="1"/>
    <col min="58" max="58" width="18.5703125" style="90" hidden="1" customWidth="1"/>
    <col min="59" max="59" width="20" style="75" hidden="1" customWidth="1"/>
    <col min="60" max="61" width="10.5703125" style="75" hidden="1" customWidth="1"/>
    <col min="62" max="16384" width="9.140625" style="75"/>
  </cols>
  <sheetData>
    <row r="1" spans="1:58" ht="18.75" x14ac:dyDescent="0.25">
      <c r="A1" s="93"/>
      <c r="B1" s="93"/>
      <c r="C1" s="54"/>
      <c r="D1" s="54"/>
      <c r="E1" s="578" t="s">
        <v>40</v>
      </c>
      <c r="F1" s="578"/>
      <c r="G1" s="578"/>
      <c r="H1" s="578"/>
      <c r="I1" s="578"/>
      <c r="J1" s="55"/>
      <c r="K1" s="56"/>
      <c r="L1" s="545">
        <v>42217</v>
      </c>
      <c r="M1" s="545"/>
      <c r="N1" s="545"/>
      <c r="O1" s="545"/>
      <c r="P1" s="545"/>
      <c r="Q1" s="54"/>
      <c r="R1" s="54"/>
      <c r="S1" s="54"/>
      <c r="T1" s="54"/>
      <c r="U1" s="54"/>
      <c r="V1" s="54"/>
      <c r="W1" s="57"/>
      <c r="X1" s="94"/>
      <c r="Y1" s="546" t="s">
        <v>0</v>
      </c>
      <c r="Z1" s="546" t="s">
        <v>1</v>
      </c>
      <c r="AA1" s="95"/>
      <c r="AB1" s="546" t="s">
        <v>2</v>
      </c>
      <c r="AC1" s="547" t="s">
        <v>31</v>
      </c>
      <c r="AD1" s="95"/>
      <c r="AE1" s="546" t="s">
        <v>44</v>
      </c>
      <c r="AF1" s="547" t="s">
        <v>74</v>
      </c>
      <c r="AG1" s="95"/>
      <c r="AH1" s="546" t="s">
        <v>3</v>
      </c>
      <c r="AI1" s="547" t="s">
        <v>4</v>
      </c>
      <c r="AJ1" s="95"/>
      <c r="AK1" s="546" t="s">
        <v>45</v>
      </c>
      <c r="AL1" s="547" t="s">
        <v>4</v>
      </c>
      <c r="AM1" s="95"/>
      <c r="AN1" s="546" t="s">
        <v>46</v>
      </c>
      <c r="AO1" s="547" t="s">
        <v>75</v>
      </c>
      <c r="AP1" s="95"/>
      <c r="AQ1" s="546" t="s">
        <v>5</v>
      </c>
    </row>
    <row r="2" spans="1:58" ht="18" x14ac:dyDescent="0.25">
      <c r="A2" s="93"/>
      <c r="B2" s="58"/>
      <c r="C2" s="59"/>
      <c r="D2" s="552" t="s">
        <v>6</v>
      </c>
      <c r="E2" s="553"/>
      <c r="F2" s="554"/>
      <c r="G2" s="550" t="s">
        <v>7</v>
      </c>
      <c r="H2" s="550"/>
      <c r="I2" s="552" t="s">
        <v>8</v>
      </c>
      <c r="J2" s="553"/>
      <c r="K2" s="553"/>
      <c r="L2" s="96"/>
      <c r="M2" s="550" t="s">
        <v>9</v>
      </c>
      <c r="N2" s="555"/>
      <c r="O2" s="555"/>
      <c r="P2" s="550" t="s">
        <v>9</v>
      </c>
      <c r="Q2" s="556"/>
      <c r="R2" s="577" t="s">
        <v>47</v>
      </c>
      <c r="S2" s="58"/>
      <c r="T2" s="550" t="s">
        <v>8</v>
      </c>
      <c r="U2" s="550"/>
      <c r="V2" s="550" t="s">
        <v>9</v>
      </c>
      <c r="W2" s="550"/>
      <c r="X2" s="551"/>
      <c r="Y2" s="546"/>
      <c r="Z2" s="546"/>
      <c r="AA2" s="95"/>
      <c r="AB2" s="546"/>
      <c r="AC2" s="548"/>
      <c r="AD2" s="95"/>
      <c r="AE2" s="546"/>
      <c r="AF2" s="548"/>
      <c r="AG2" s="95"/>
      <c r="AH2" s="546"/>
      <c r="AI2" s="548"/>
      <c r="AJ2" s="95"/>
      <c r="AK2" s="546"/>
      <c r="AL2" s="548"/>
      <c r="AM2" s="95"/>
      <c r="AN2" s="546"/>
      <c r="AO2" s="548"/>
      <c r="AP2" s="95"/>
      <c r="AQ2" s="546"/>
      <c r="AT2" s="60"/>
    </row>
    <row r="3" spans="1:58" ht="38.25" x14ac:dyDescent="0.25">
      <c r="A3" s="61" t="s">
        <v>10</v>
      </c>
      <c r="B3" s="62" t="s">
        <v>11</v>
      </c>
      <c r="C3" s="63" t="s">
        <v>12</v>
      </c>
      <c r="D3" s="64" t="s">
        <v>13</v>
      </c>
      <c r="E3" s="64" t="s">
        <v>14</v>
      </c>
      <c r="F3" s="65" t="s">
        <v>15</v>
      </c>
      <c r="G3" s="66" t="s">
        <v>14</v>
      </c>
      <c r="H3" s="66" t="s">
        <v>15</v>
      </c>
      <c r="I3" s="67" t="s">
        <v>16</v>
      </c>
      <c r="J3" s="68" t="s">
        <v>48</v>
      </c>
      <c r="K3" s="68" t="s">
        <v>49</v>
      </c>
      <c r="L3" s="61" t="s">
        <v>17</v>
      </c>
      <c r="M3" s="69" t="s">
        <v>16</v>
      </c>
      <c r="N3" s="68" t="s">
        <v>48</v>
      </c>
      <c r="O3" s="68" t="s">
        <v>49</v>
      </c>
      <c r="P3" s="70" t="s">
        <v>14</v>
      </c>
      <c r="Q3" s="65" t="s">
        <v>15</v>
      </c>
      <c r="R3" s="577"/>
      <c r="S3" s="61" t="s">
        <v>50</v>
      </c>
      <c r="T3" s="68" t="s">
        <v>51</v>
      </c>
      <c r="U3" s="68" t="s">
        <v>52</v>
      </c>
      <c r="V3" s="68" t="s">
        <v>51</v>
      </c>
      <c r="W3" s="68" t="s">
        <v>52</v>
      </c>
      <c r="X3" s="551"/>
      <c r="Y3" s="546"/>
      <c r="Z3" s="546"/>
      <c r="AA3" s="95"/>
      <c r="AB3" s="546"/>
      <c r="AC3" s="549"/>
      <c r="AD3" s="95"/>
      <c r="AE3" s="546"/>
      <c r="AF3" s="549"/>
      <c r="AG3" s="95"/>
      <c r="AH3" s="546"/>
      <c r="AI3" s="549"/>
      <c r="AJ3" s="95"/>
      <c r="AK3" s="546"/>
      <c r="AL3" s="549"/>
      <c r="AM3" s="95"/>
      <c r="AN3" s="546"/>
      <c r="AO3" s="549"/>
      <c r="AP3" s="95"/>
      <c r="AQ3" s="546"/>
      <c r="AS3" s="557" t="s">
        <v>53</v>
      </c>
      <c r="AT3" s="557"/>
      <c r="AU3" s="557"/>
      <c r="AV3" s="557"/>
      <c r="AX3" s="557" t="s">
        <v>54</v>
      </c>
      <c r="AY3" s="558"/>
      <c r="AZ3" s="558"/>
      <c r="BA3" s="558"/>
      <c r="BC3" s="557" t="s">
        <v>55</v>
      </c>
      <c r="BD3" s="558"/>
      <c r="BE3" s="558"/>
      <c r="BF3" s="558"/>
    </row>
    <row r="4" spans="1:58" ht="15" x14ac:dyDescent="0.25">
      <c r="A4" s="3">
        <v>1</v>
      </c>
      <c r="B4" s="4" t="s">
        <v>21</v>
      </c>
      <c r="C4" s="4" t="s">
        <v>56</v>
      </c>
      <c r="D4" s="5">
        <v>824637</v>
      </c>
      <c r="E4" s="71">
        <v>42217</v>
      </c>
      <c r="F4" s="72">
        <v>0.194444444444444</v>
      </c>
      <c r="G4" s="71">
        <v>42217</v>
      </c>
      <c r="H4" s="72">
        <v>0.62844907407407402</v>
      </c>
      <c r="I4" s="6">
        <v>17100</v>
      </c>
      <c r="J4" s="44">
        <v>3.65</v>
      </c>
      <c r="K4" s="44">
        <v>8.36</v>
      </c>
      <c r="L4" s="5" t="s">
        <v>19</v>
      </c>
      <c r="M4" s="5">
        <v>16970</v>
      </c>
      <c r="N4" s="5">
        <v>3.6</v>
      </c>
      <c r="O4" s="44">
        <v>8.27</v>
      </c>
      <c r="P4" s="71">
        <v>42217</v>
      </c>
      <c r="Q4" s="72">
        <v>0.96075231481481504</v>
      </c>
      <c r="R4" s="97">
        <v>0.76630787037037107</v>
      </c>
      <c r="S4" s="98">
        <v>-130</v>
      </c>
      <c r="T4" s="99">
        <v>624.15</v>
      </c>
      <c r="U4" s="99">
        <v>1429.56</v>
      </c>
      <c r="V4" s="99">
        <v>610.92000000000007</v>
      </c>
      <c r="W4" s="99">
        <v>1403.4189999999999</v>
      </c>
      <c r="X4" s="45"/>
      <c r="Y4" s="100">
        <v>0.43400462962745223</v>
      </c>
      <c r="Z4" s="26" t="s">
        <v>32</v>
      </c>
      <c r="AA4" s="101"/>
      <c r="AB4" s="100">
        <v>0.13791666666656965</v>
      </c>
      <c r="AC4" s="21" t="s">
        <v>38</v>
      </c>
      <c r="AD4" s="101"/>
      <c r="AE4" s="100">
        <v>2.1689814813726116E-2</v>
      </c>
      <c r="AF4" s="21" t="s">
        <v>38</v>
      </c>
      <c r="AG4" s="101"/>
      <c r="AH4" s="100">
        <v>9.3888888892251998E-2</v>
      </c>
      <c r="AI4" s="21" t="s">
        <v>38</v>
      </c>
      <c r="AJ4" s="101"/>
      <c r="AK4" s="100">
        <v>1.226851851970423E-2</v>
      </c>
      <c r="AL4" s="21" t="s">
        <v>38</v>
      </c>
      <c r="AM4" s="101"/>
      <c r="AN4" s="100">
        <v>6.6539351850224193E-2</v>
      </c>
      <c r="AO4" s="21" t="s">
        <v>38</v>
      </c>
      <c r="AP4" s="101"/>
      <c r="AQ4" s="100">
        <v>0.76630787036992842</v>
      </c>
      <c r="AR4" s="73"/>
      <c r="AS4" s="73">
        <v>0</v>
      </c>
      <c r="AT4" s="74">
        <v>0</v>
      </c>
      <c r="AU4" s="46">
        <v>0.76630787037037107</v>
      </c>
      <c r="AV4" s="46">
        <v>0.76630787037037107</v>
      </c>
      <c r="AX4" s="73">
        <v>0</v>
      </c>
      <c r="AY4" s="74">
        <v>0</v>
      </c>
      <c r="AZ4" s="46">
        <v>0.33230324074074102</v>
      </c>
      <c r="BA4" s="46">
        <v>0.33230324074074102</v>
      </c>
      <c r="BC4" s="73">
        <v>0</v>
      </c>
      <c r="BD4" s="74">
        <v>0</v>
      </c>
      <c r="BE4" s="46">
        <v>0.43400462962963005</v>
      </c>
      <c r="BF4" s="46">
        <v>0.43400462962963005</v>
      </c>
    </row>
    <row r="5" spans="1:58" ht="15" x14ac:dyDescent="0.25">
      <c r="A5" s="3">
        <v>2</v>
      </c>
      <c r="B5" s="4" t="s">
        <v>22</v>
      </c>
      <c r="C5" s="4" t="s">
        <v>57</v>
      </c>
      <c r="D5" s="5">
        <v>824569</v>
      </c>
      <c r="E5" s="71">
        <v>42217</v>
      </c>
      <c r="F5" s="72">
        <v>1.52777777777778E-2</v>
      </c>
      <c r="G5" s="71">
        <v>42217</v>
      </c>
      <c r="H5" s="72">
        <v>2.1944444444444398E-2</v>
      </c>
      <c r="I5" s="6">
        <v>23740</v>
      </c>
      <c r="J5" s="44">
        <v>0.45</v>
      </c>
      <c r="K5" s="44">
        <v>28.92</v>
      </c>
      <c r="L5" s="5" t="s">
        <v>20</v>
      </c>
      <c r="M5" s="5">
        <v>23740</v>
      </c>
      <c r="N5" s="5">
        <v>0.35</v>
      </c>
      <c r="O5" s="44">
        <v>28.85</v>
      </c>
      <c r="P5" s="71">
        <v>42217</v>
      </c>
      <c r="Q5" s="72">
        <v>0.18321759259259299</v>
      </c>
      <c r="R5" s="97">
        <v>0.16793981481481518</v>
      </c>
      <c r="S5" s="98">
        <v>0</v>
      </c>
      <c r="T5" s="99">
        <v>106.83000000000001</v>
      </c>
      <c r="U5" s="99">
        <v>6865.6080000000002</v>
      </c>
      <c r="V5" s="99">
        <v>83.089999999999989</v>
      </c>
      <c r="W5" s="99">
        <v>6848.9900000000007</v>
      </c>
      <c r="X5" s="45"/>
      <c r="Y5" s="100">
        <v>6.6666666680248454E-3</v>
      </c>
      <c r="Z5" s="21" t="s">
        <v>38</v>
      </c>
      <c r="AA5" s="101"/>
      <c r="AB5" s="100">
        <v>9.2916666668315884E-2</v>
      </c>
      <c r="AC5" s="21" t="s">
        <v>38</v>
      </c>
      <c r="AD5" s="101"/>
      <c r="AE5" s="100">
        <v>8.969907408754807E-3</v>
      </c>
      <c r="AF5" s="21" t="s">
        <v>38</v>
      </c>
      <c r="AG5" s="101"/>
      <c r="AH5" s="100">
        <v>4.2835648142499849E-2</v>
      </c>
      <c r="AI5" s="21" t="s">
        <v>38</v>
      </c>
      <c r="AJ5" s="101"/>
      <c r="AK5" s="100">
        <v>5.5324074128293432E-3</v>
      </c>
      <c r="AL5" s="21" t="s">
        <v>38</v>
      </c>
      <c r="AM5" s="101"/>
      <c r="AN5" s="100">
        <v>1.1018518518540077E-2</v>
      </c>
      <c r="AO5" s="21" t="s">
        <v>38</v>
      </c>
      <c r="AP5" s="101"/>
      <c r="AQ5" s="100">
        <v>0.16793981481896481</v>
      </c>
      <c r="AR5" s="73"/>
      <c r="AS5" s="73">
        <v>0</v>
      </c>
      <c r="AT5" s="74">
        <v>0</v>
      </c>
      <c r="AU5" s="46">
        <v>0.16793981481481518</v>
      </c>
      <c r="AV5" s="46">
        <v>0.16793981481481518</v>
      </c>
      <c r="AX5" s="73">
        <v>0</v>
      </c>
      <c r="AY5" s="74">
        <v>0</v>
      </c>
      <c r="AZ5" s="46">
        <v>0.16127314814814858</v>
      </c>
      <c r="BA5" s="46">
        <v>0.16127314814814858</v>
      </c>
      <c r="BC5" s="73">
        <v>0</v>
      </c>
      <c r="BD5" s="74">
        <v>0</v>
      </c>
      <c r="BE5" s="46">
        <v>6.6666666666665986E-3</v>
      </c>
      <c r="BF5" s="46">
        <v>6.6666666666665986E-3</v>
      </c>
    </row>
    <row r="6" spans="1:58" ht="15" x14ac:dyDescent="0.25">
      <c r="A6" s="3">
        <v>3</v>
      </c>
      <c r="B6" s="4" t="s">
        <v>22</v>
      </c>
      <c r="C6" s="4" t="s">
        <v>58</v>
      </c>
      <c r="D6" s="5">
        <v>824571</v>
      </c>
      <c r="E6" s="71">
        <v>42217</v>
      </c>
      <c r="F6" s="72">
        <v>1.59722222222222E-2</v>
      </c>
      <c r="G6" s="71">
        <v>42217</v>
      </c>
      <c r="H6" s="72">
        <v>2.2569444444444399E-2</v>
      </c>
      <c r="I6" s="6">
        <v>23555</v>
      </c>
      <c r="J6" s="44">
        <v>0.45</v>
      </c>
      <c r="K6" s="44">
        <v>28.92</v>
      </c>
      <c r="L6" s="5" t="s">
        <v>20</v>
      </c>
      <c r="M6" s="5">
        <v>20010</v>
      </c>
      <c r="N6" s="5">
        <v>0.3</v>
      </c>
      <c r="O6" s="44">
        <v>28.6</v>
      </c>
      <c r="P6" s="71">
        <v>42217</v>
      </c>
      <c r="Q6" s="72">
        <v>0.18212962962963</v>
      </c>
      <c r="R6" s="97">
        <v>0.16615740740740781</v>
      </c>
      <c r="S6" s="98">
        <v>-3545</v>
      </c>
      <c r="T6" s="99">
        <v>105.99750000000002</v>
      </c>
      <c r="U6" s="99">
        <v>6812.1060000000007</v>
      </c>
      <c r="V6" s="99">
        <v>60.03</v>
      </c>
      <c r="W6" s="99">
        <v>5722.8600000000006</v>
      </c>
      <c r="X6" s="45"/>
      <c r="Y6" s="100">
        <v>6.5972222218988463E-3</v>
      </c>
      <c r="Z6" s="21" t="s">
        <v>38</v>
      </c>
      <c r="AA6" s="101"/>
      <c r="AB6" s="100">
        <v>9.2685185183654539E-2</v>
      </c>
      <c r="AC6" s="21" t="s">
        <v>38</v>
      </c>
      <c r="AD6" s="101"/>
      <c r="AE6" s="100">
        <v>6.2384259290411137E-3</v>
      </c>
      <c r="AF6" s="21" t="s">
        <v>38</v>
      </c>
      <c r="AG6" s="101"/>
      <c r="AH6" s="100">
        <v>3.4756944442051463E-2</v>
      </c>
      <c r="AI6" s="21" t="s">
        <v>38</v>
      </c>
      <c r="AJ6" s="101"/>
      <c r="AK6" s="100">
        <v>1.0196759256359655E-2</v>
      </c>
      <c r="AL6" s="21" t="s">
        <v>38</v>
      </c>
      <c r="AM6" s="101"/>
      <c r="AN6" s="100">
        <v>1.5682870376622304E-2</v>
      </c>
      <c r="AO6" s="21" t="s">
        <v>38</v>
      </c>
      <c r="AP6" s="101"/>
      <c r="AQ6" s="100">
        <v>0.16615740740962792</v>
      </c>
      <c r="AR6" s="73"/>
      <c r="AS6" s="73">
        <v>0</v>
      </c>
      <c r="AT6" s="74">
        <v>0</v>
      </c>
      <c r="AU6" s="46">
        <v>0.16615740740740781</v>
      </c>
      <c r="AV6" s="46">
        <v>0.16615740740740781</v>
      </c>
      <c r="AX6" s="73">
        <v>0</v>
      </c>
      <c r="AY6" s="74">
        <v>0</v>
      </c>
      <c r="AZ6" s="46">
        <v>0.15956018518518561</v>
      </c>
      <c r="BA6" s="46">
        <v>0.15956018518518561</v>
      </c>
      <c r="BC6" s="73">
        <v>0</v>
      </c>
      <c r="BD6" s="74">
        <v>0</v>
      </c>
      <c r="BE6" s="46">
        <v>6.5972222222221988E-3</v>
      </c>
      <c r="BF6" s="46">
        <v>6.5972222222221988E-3</v>
      </c>
    </row>
    <row r="7" spans="1:58" ht="15" x14ac:dyDescent="0.25">
      <c r="A7" s="3">
        <v>4</v>
      </c>
      <c r="B7" s="4" t="s">
        <v>59</v>
      </c>
      <c r="C7" s="4" t="s">
        <v>60</v>
      </c>
      <c r="D7" s="5">
        <v>824616</v>
      </c>
      <c r="E7" s="71">
        <v>42217</v>
      </c>
      <c r="F7" s="72">
        <v>0.163194444444444</v>
      </c>
      <c r="G7" s="71">
        <v>42217</v>
      </c>
      <c r="H7" s="72">
        <v>0.625</v>
      </c>
      <c r="I7" s="6">
        <v>28000</v>
      </c>
      <c r="J7" s="44">
        <v>0.18</v>
      </c>
      <c r="K7" s="44">
        <v>26.65</v>
      </c>
      <c r="L7" s="5" t="s">
        <v>20</v>
      </c>
      <c r="M7" s="5">
        <v>23555</v>
      </c>
      <c r="N7" s="5">
        <v>0.1</v>
      </c>
      <c r="O7" s="44">
        <v>26.55</v>
      </c>
      <c r="P7" s="71">
        <v>42217</v>
      </c>
      <c r="Q7" s="72">
        <v>0.83635416666666673</v>
      </c>
      <c r="R7" s="97">
        <v>0.67315972222222276</v>
      </c>
      <c r="S7" s="98">
        <v>-4445</v>
      </c>
      <c r="T7" s="99">
        <v>50.4</v>
      </c>
      <c r="U7" s="99">
        <v>7461.9999999999991</v>
      </c>
      <c r="V7" s="99">
        <v>23.555</v>
      </c>
      <c r="W7" s="99">
        <v>6253.8525</v>
      </c>
      <c r="X7" s="45"/>
      <c r="Y7" s="100">
        <v>0.46180555555474712</v>
      </c>
      <c r="Z7" s="26" t="s">
        <v>32</v>
      </c>
      <c r="AA7" s="101"/>
      <c r="AB7" s="100">
        <v>6.0416666667151731E-2</v>
      </c>
      <c r="AC7" s="21" t="s">
        <v>38</v>
      </c>
      <c r="AD7" s="101"/>
      <c r="AE7" s="100">
        <v>4.0740740732871927E-3</v>
      </c>
      <c r="AF7" s="21" t="s">
        <v>38</v>
      </c>
      <c r="AG7" s="101"/>
      <c r="AH7" s="100">
        <v>9.523148147854954E-2</v>
      </c>
      <c r="AI7" s="21" t="s">
        <v>38</v>
      </c>
      <c r="AJ7" s="101"/>
      <c r="AK7" s="100">
        <v>1.9444444449618459E-2</v>
      </c>
      <c r="AL7" s="21" t="s">
        <v>38</v>
      </c>
      <c r="AM7" s="101"/>
      <c r="AN7" s="100">
        <v>3.2187500000873115E-2</v>
      </c>
      <c r="AO7" s="21" t="s">
        <v>38</v>
      </c>
      <c r="AP7" s="101"/>
      <c r="AQ7" s="100">
        <v>0.67315972222422715</v>
      </c>
      <c r="AR7" s="73"/>
      <c r="AS7" s="73">
        <v>0</v>
      </c>
      <c r="AT7" s="74">
        <v>0</v>
      </c>
      <c r="AU7" s="46">
        <v>0.67315972222222276</v>
      </c>
      <c r="AV7" s="46">
        <v>0.67315972222222276</v>
      </c>
      <c r="AX7" s="73">
        <v>0</v>
      </c>
      <c r="AY7" s="74">
        <v>0</v>
      </c>
      <c r="AZ7" s="46">
        <v>0.21135416666666673</v>
      </c>
      <c r="BA7" s="46">
        <v>0.21135416666666673</v>
      </c>
      <c r="BC7" s="73">
        <v>0</v>
      </c>
      <c r="BD7" s="74">
        <v>0</v>
      </c>
      <c r="BE7" s="46">
        <v>0.46180555555555602</v>
      </c>
      <c r="BF7" s="46">
        <v>0.46180555555555602</v>
      </c>
    </row>
    <row r="8" spans="1:58" ht="15" x14ac:dyDescent="0.25">
      <c r="A8" s="3">
        <v>5</v>
      </c>
      <c r="B8" s="4" t="s">
        <v>59</v>
      </c>
      <c r="C8" s="4" t="s">
        <v>61</v>
      </c>
      <c r="D8" s="5">
        <v>824617</v>
      </c>
      <c r="E8" s="71">
        <v>42217</v>
      </c>
      <c r="F8" s="72">
        <v>0.163888888888889</v>
      </c>
      <c r="G8" s="71">
        <v>42217</v>
      </c>
      <c r="H8" s="72">
        <v>0.31505787037036997</v>
      </c>
      <c r="I8" s="6">
        <v>21500</v>
      </c>
      <c r="J8" s="44">
        <v>0.18</v>
      </c>
      <c r="K8" s="44">
        <v>26.65</v>
      </c>
      <c r="L8" s="5" t="s">
        <v>20</v>
      </c>
      <c r="M8" s="5">
        <v>21175</v>
      </c>
      <c r="N8" s="5">
        <v>0.12</v>
      </c>
      <c r="O8" s="44">
        <v>26.4</v>
      </c>
      <c r="P8" s="71">
        <v>42217</v>
      </c>
      <c r="Q8" s="72">
        <v>0.73859953703703696</v>
      </c>
      <c r="R8" s="97">
        <v>0.57471064814814798</v>
      </c>
      <c r="S8" s="98">
        <v>-325</v>
      </c>
      <c r="T8" s="99">
        <v>38.699999999999996</v>
      </c>
      <c r="U8" s="99">
        <v>5729.7499999999991</v>
      </c>
      <c r="V8" s="99">
        <v>25.409999999999997</v>
      </c>
      <c r="W8" s="99">
        <v>5590.2</v>
      </c>
      <c r="X8" s="45"/>
      <c r="Y8" s="100">
        <v>0.15116898147971369</v>
      </c>
      <c r="Z8" s="21" t="s">
        <v>38</v>
      </c>
      <c r="AA8" s="101"/>
      <c r="AB8" s="100">
        <v>0.12932870370423188</v>
      </c>
      <c r="AC8" s="21" t="s">
        <v>38</v>
      </c>
      <c r="AD8" s="101"/>
      <c r="AE8" s="100">
        <v>1.2638888889341615E-2</v>
      </c>
      <c r="AF8" s="21" t="s">
        <v>38</v>
      </c>
      <c r="AG8" s="101"/>
      <c r="AH8" s="100">
        <v>0.13325231481576338</v>
      </c>
      <c r="AI8" s="21" t="s">
        <v>38</v>
      </c>
      <c r="AJ8" s="101"/>
      <c r="AK8" s="100">
        <v>2.5347222181153484E-3</v>
      </c>
      <c r="AL8" s="21" t="s">
        <v>38</v>
      </c>
      <c r="AM8" s="101"/>
      <c r="AN8" s="100">
        <v>0.145787037035916</v>
      </c>
      <c r="AO8" s="21" t="s">
        <v>38</v>
      </c>
      <c r="AP8" s="101"/>
      <c r="AQ8" s="100">
        <v>0.57471064814308193</v>
      </c>
      <c r="AR8" s="73"/>
      <c r="AS8" s="73">
        <v>0</v>
      </c>
      <c r="AT8" s="74">
        <v>0</v>
      </c>
      <c r="AU8" s="46">
        <v>0.57471064814814798</v>
      </c>
      <c r="AV8" s="46">
        <v>0.57471064814814798</v>
      </c>
      <c r="AX8" s="73">
        <v>0</v>
      </c>
      <c r="AY8" s="74">
        <v>0</v>
      </c>
      <c r="AZ8" s="46">
        <v>0.42354166666666698</v>
      </c>
      <c r="BA8" s="46">
        <v>0.42354166666666698</v>
      </c>
      <c r="BC8" s="73">
        <v>0</v>
      </c>
      <c r="BD8" s="74">
        <v>0</v>
      </c>
      <c r="BE8" s="46">
        <v>0.15116898148148097</v>
      </c>
      <c r="BF8" s="46">
        <v>0.15116898148148097</v>
      </c>
    </row>
    <row r="9" spans="1:58" ht="15" x14ac:dyDescent="0.25">
      <c r="A9" s="3">
        <v>6</v>
      </c>
      <c r="B9" s="4" t="s">
        <v>59</v>
      </c>
      <c r="C9" s="4" t="s">
        <v>62</v>
      </c>
      <c r="D9" s="5">
        <v>824631</v>
      </c>
      <c r="E9" s="71">
        <v>42217</v>
      </c>
      <c r="F9" s="72">
        <v>0.172916666666667</v>
      </c>
      <c r="G9" s="71">
        <v>42217</v>
      </c>
      <c r="H9" s="72">
        <v>0.319039351851852</v>
      </c>
      <c r="I9" s="6">
        <v>22500</v>
      </c>
      <c r="J9" s="44">
        <v>0.09</v>
      </c>
      <c r="K9" s="44">
        <v>27.75</v>
      </c>
      <c r="L9" s="5" t="s">
        <v>20</v>
      </c>
      <c r="M9" s="5">
        <v>22030</v>
      </c>
      <c r="N9" s="5">
        <v>0.02</v>
      </c>
      <c r="O9" s="44">
        <v>27.4</v>
      </c>
      <c r="P9" s="71">
        <v>42217</v>
      </c>
      <c r="Q9" s="72">
        <v>0.73627314814814804</v>
      </c>
      <c r="R9" s="97">
        <v>0.5633564814814811</v>
      </c>
      <c r="S9" s="98">
        <v>-470</v>
      </c>
      <c r="T9" s="99">
        <v>20.25</v>
      </c>
      <c r="U9" s="99">
        <v>6243.7500000000009</v>
      </c>
      <c r="V9" s="99">
        <v>4.4060000000000006</v>
      </c>
      <c r="W9" s="99">
        <v>6036.2199999999993</v>
      </c>
      <c r="X9" s="45"/>
      <c r="Y9" s="100">
        <v>0.14612268518249039</v>
      </c>
      <c r="Z9" s="21" t="s">
        <v>38</v>
      </c>
      <c r="AA9" s="101"/>
      <c r="AB9" s="100">
        <v>0.12175925925839692</v>
      </c>
      <c r="AC9" s="21" t="s">
        <v>38</v>
      </c>
      <c r="AD9" s="101"/>
      <c r="AE9" s="100">
        <v>9.8148148172185756E-3</v>
      </c>
      <c r="AF9" s="21" t="s">
        <v>38</v>
      </c>
      <c r="AG9" s="101"/>
      <c r="AH9" s="100">
        <v>0.111886574071832</v>
      </c>
      <c r="AI9" s="21" t="s">
        <v>38</v>
      </c>
      <c r="AJ9" s="101"/>
      <c r="AK9" s="100">
        <v>1.3888888861401938E-3</v>
      </c>
      <c r="AL9" s="21" t="s">
        <v>38</v>
      </c>
      <c r="AM9" s="101"/>
      <c r="AN9" s="100">
        <v>0.17238425926188938</v>
      </c>
      <c r="AO9" s="21" t="s">
        <v>38</v>
      </c>
      <c r="AP9" s="101"/>
      <c r="AQ9" s="100">
        <v>0.56335648147796746</v>
      </c>
      <c r="AR9" s="73"/>
      <c r="AS9" s="73">
        <v>0</v>
      </c>
      <c r="AT9" s="74">
        <v>0</v>
      </c>
      <c r="AU9" s="46">
        <v>0.5633564814814811</v>
      </c>
      <c r="AV9" s="46">
        <v>0.5633564814814811</v>
      </c>
      <c r="AX9" s="73">
        <v>0</v>
      </c>
      <c r="AY9" s="74">
        <v>0</v>
      </c>
      <c r="AZ9" s="46">
        <v>0.41723379629629603</v>
      </c>
      <c r="BA9" s="46">
        <v>0.41723379629629603</v>
      </c>
      <c r="BC9" s="73">
        <v>0</v>
      </c>
      <c r="BD9" s="74">
        <v>0</v>
      </c>
      <c r="BE9" s="46">
        <v>0.14612268518518501</v>
      </c>
      <c r="BF9" s="46">
        <v>0.14612268518518501</v>
      </c>
    </row>
    <row r="10" spans="1:58" ht="15" x14ac:dyDescent="0.25">
      <c r="A10" s="3">
        <v>7</v>
      </c>
      <c r="B10" s="4" t="s">
        <v>59</v>
      </c>
      <c r="C10" s="4" t="s">
        <v>63</v>
      </c>
      <c r="D10" s="5">
        <v>824640</v>
      </c>
      <c r="E10" s="71">
        <v>42217</v>
      </c>
      <c r="F10" s="72">
        <v>0.20138888888888901</v>
      </c>
      <c r="G10" s="71">
        <v>42217</v>
      </c>
      <c r="H10" s="72">
        <v>0.32298611111111097</v>
      </c>
      <c r="I10" s="6">
        <v>15000</v>
      </c>
      <c r="J10" s="44">
        <v>8.4</v>
      </c>
      <c r="K10" s="44">
        <v>20.72</v>
      </c>
      <c r="L10" s="5" t="s">
        <v>18</v>
      </c>
      <c r="M10" s="5">
        <v>14725</v>
      </c>
      <c r="N10" s="5">
        <v>8.15</v>
      </c>
      <c r="O10" s="44">
        <v>20.2</v>
      </c>
      <c r="P10" s="71">
        <v>42217</v>
      </c>
      <c r="Q10" s="72">
        <v>0.75204861111111099</v>
      </c>
      <c r="R10" s="97">
        <v>0.55065972222222204</v>
      </c>
      <c r="S10" s="98">
        <v>-275</v>
      </c>
      <c r="T10" s="99">
        <v>1260</v>
      </c>
      <c r="U10" s="99">
        <v>3108</v>
      </c>
      <c r="V10" s="99">
        <v>1200.0875000000001</v>
      </c>
      <c r="W10" s="99">
        <v>2974.45</v>
      </c>
      <c r="X10" s="45"/>
      <c r="Y10" s="100">
        <v>0.12159722221986158</v>
      </c>
      <c r="Z10" s="21" t="s">
        <v>38</v>
      </c>
      <c r="AA10" s="101"/>
      <c r="AB10" s="100">
        <v>0.16348379629926058</v>
      </c>
      <c r="AC10" s="21" t="s">
        <v>38</v>
      </c>
      <c r="AD10" s="101"/>
      <c r="AE10" s="100">
        <v>1.0902777772571426E-2</v>
      </c>
      <c r="AF10" s="21" t="s">
        <v>38</v>
      </c>
      <c r="AG10" s="101"/>
      <c r="AH10" s="100">
        <v>0.15540509259881219</v>
      </c>
      <c r="AI10" s="21" t="s">
        <v>38</v>
      </c>
      <c r="AJ10" s="101"/>
      <c r="AK10" s="100">
        <v>2.4305555489263497E-3</v>
      </c>
      <c r="AL10" s="21" t="s">
        <v>38</v>
      </c>
      <c r="AM10" s="101"/>
      <c r="AN10" s="100">
        <v>9.6840277779847383E-2</v>
      </c>
      <c r="AO10" s="21" t="s">
        <v>38</v>
      </c>
      <c r="AP10" s="101"/>
      <c r="AQ10" s="100">
        <v>0.5506597222192795</v>
      </c>
      <c r="AR10" s="73"/>
      <c r="AS10" s="73">
        <v>0</v>
      </c>
      <c r="AT10" s="74">
        <v>0</v>
      </c>
      <c r="AU10" s="46">
        <v>0.55065972222222204</v>
      </c>
      <c r="AV10" s="46">
        <v>0.55065972222222204</v>
      </c>
      <c r="AX10" s="73">
        <v>0</v>
      </c>
      <c r="AY10" s="74">
        <v>0</v>
      </c>
      <c r="AZ10" s="46">
        <v>0.42906250000000001</v>
      </c>
      <c r="BA10" s="46">
        <v>0.42906250000000001</v>
      </c>
      <c r="BC10" s="73">
        <v>0</v>
      </c>
      <c r="BD10" s="74">
        <v>0</v>
      </c>
      <c r="BE10" s="46">
        <v>0.12159722222222197</v>
      </c>
      <c r="BF10" s="46">
        <v>0.12159722222222197</v>
      </c>
    </row>
    <row r="11" spans="1:58" ht="15" x14ac:dyDescent="0.25">
      <c r="A11" s="3">
        <v>8</v>
      </c>
      <c r="B11" s="4" t="s">
        <v>36</v>
      </c>
      <c r="C11" s="4" t="s">
        <v>64</v>
      </c>
      <c r="D11" s="5">
        <v>824632</v>
      </c>
      <c r="E11" s="71">
        <v>42217</v>
      </c>
      <c r="F11" s="72">
        <v>0.17499999999999999</v>
      </c>
      <c r="G11" s="71">
        <v>42217</v>
      </c>
      <c r="H11" s="72">
        <v>0.62543981481481503</v>
      </c>
      <c r="I11" s="6">
        <v>20635</v>
      </c>
      <c r="J11" s="44">
        <v>4</v>
      </c>
      <c r="K11" s="44">
        <v>8.7899999999999991</v>
      </c>
      <c r="L11" s="5" t="s">
        <v>19</v>
      </c>
      <c r="M11" s="5">
        <v>20645</v>
      </c>
      <c r="N11" s="5">
        <v>3.9</v>
      </c>
      <c r="O11" s="44">
        <v>8.25</v>
      </c>
      <c r="P11" s="71">
        <v>42217</v>
      </c>
      <c r="Q11" s="72">
        <v>0.95958333333333301</v>
      </c>
      <c r="R11" s="97">
        <v>0.78458333333333297</v>
      </c>
      <c r="S11" s="98">
        <v>10</v>
      </c>
      <c r="T11" s="99">
        <v>825.4</v>
      </c>
      <c r="U11" s="99">
        <v>1813.8164999999999</v>
      </c>
      <c r="V11" s="99">
        <v>805.15499999999997</v>
      </c>
      <c r="W11" s="99">
        <v>1703.2125000000001</v>
      </c>
      <c r="X11" s="45"/>
      <c r="Y11" s="100">
        <v>0.450439814812853</v>
      </c>
      <c r="Z11" s="26" t="s">
        <v>32</v>
      </c>
      <c r="AA11" s="101"/>
      <c r="AB11" s="100">
        <v>0.14028935185342561</v>
      </c>
      <c r="AC11" s="21" t="s">
        <v>38</v>
      </c>
      <c r="AD11" s="101"/>
      <c r="AE11" s="100">
        <v>2.5046296294021886E-2</v>
      </c>
      <c r="AF11" s="21" t="s">
        <v>38</v>
      </c>
      <c r="AG11" s="101"/>
      <c r="AH11" s="100">
        <v>9.1168981482042E-2</v>
      </c>
      <c r="AI11" s="21" t="s">
        <v>38</v>
      </c>
      <c r="AJ11" s="101"/>
      <c r="AK11" s="100">
        <v>5.9837962980964221E-3</v>
      </c>
      <c r="AL11" s="21" t="s">
        <v>38</v>
      </c>
      <c r="AM11" s="101"/>
      <c r="AN11" s="100">
        <v>7.1655092593573499E-2</v>
      </c>
      <c r="AO11" s="21" t="s">
        <v>38</v>
      </c>
      <c r="AP11" s="101"/>
      <c r="AQ11" s="100">
        <v>0.78458333333401242</v>
      </c>
      <c r="AR11" s="73"/>
      <c r="AS11" s="73">
        <v>0</v>
      </c>
      <c r="AT11" s="74">
        <v>0</v>
      </c>
      <c r="AU11" s="46">
        <v>0.78458333333333297</v>
      </c>
      <c r="AV11" s="46">
        <v>0.78458333333333297</v>
      </c>
      <c r="AX11" s="73">
        <v>0</v>
      </c>
      <c r="AY11" s="74">
        <v>0</v>
      </c>
      <c r="AZ11" s="46">
        <v>0.33414351851851798</v>
      </c>
      <c r="BA11" s="46">
        <v>0.33414351851851798</v>
      </c>
      <c r="BC11" s="73">
        <v>0</v>
      </c>
      <c r="BD11" s="74">
        <v>0</v>
      </c>
      <c r="BE11" s="46">
        <v>0.45043981481481504</v>
      </c>
      <c r="BF11" s="46">
        <v>0.45043981481481504</v>
      </c>
    </row>
    <row r="12" spans="1:58" ht="15" x14ac:dyDescent="0.25">
      <c r="A12" s="3">
        <v>9</v>
      </c>
      <c r="B12" s="4" t="s">
        <v>23</v>
      </c>
      <c r="C12" s="4" t="s">
        <v>65</v>
      </c>
      <c r="D12" s="5">
        <v>824651</v>
      </c>
      <c r="E12" s="71">
        <v>42217</v>
      </c>
      <c r="F12" s="72">
        <v>0.202777777777778</v>
      </c>
      <c r="G12" s="71">
        <v>42217</v>
      </c>
      <c r="H12" s="72">
        <v>0.32438657407407401</v>
      </c>
      <c r="I12" s="6">
        <v>15000</v>
      </c>
      <c r="J12" s="44">
        <v>0.5</v>
      </c>
      <c r="K12" s="44">
        <v>28.5</v>
      </c>
      <c r="L12" s="5" t="s">
        <v>20</v>
      </c>
      <c r="M12" s="5">
        <v>13350</v>
      </c>
      <c r="N12" s="5">
        <v>0.3</v>
      </c>
      <c r="O12" s="44">
        <v>27.9</v>
      </c>
      <c r="P12" s="71">
        <v>42217</v>
      </c>
      <c r="Q12" s="72">
        <v>0.83211805555555596</v>
      </c>
      <c r="R12" s="97">
        <v>0.6293402777777779</v>
      </c>
      <c r="S12" s="98">
        <v>-1650</v>
      </c>
      <c r="T12" s="99">
        <v>75</v>
      </c>
      <c r="U12" s="99">
        <v>4275</v>
      </c>
      <c r="V12" s="99">
        <v>40.050000000000004</v>
      </c>
      <c r="W12" s="99">
        <v>3724.6499999999996</v>
      </c>
      <c r="X12" s="45"/>
      <c r="Y12" s="100">
        <v>0.12160879629664123</v>
      </c>
      <c r="Z12" s="21" t="s">
        <v>38</v>
      </c>
      <c r="AA12" s="101"/>
      <c r="AB12" s="100">
        <v>0.16083333333517658</v>
      </c>
      <c r="AC12" s="21" t="s">
        <v>38</v>
      </c>
      <c r="AD12" s="101"/>
      <c r="AE12" s="100">
        <v>8.523148148378823E-2</v>
      </c>
      <c r="AF12" s="21" t="s">
        <v>38</v>
      </c>
      <c r="AG12" s="101"/>
      <c r="AH12" s="100">
        <v>0.18302083332673647</v>
      </c>
      <c r="AI12" s="21" t="s">
        <v>38</v>
      </c>
      <c r="AJ12" s="101"/>
      <c r="AK12" s="100">
        <v>1.5601851853716653E-2</v>
      </c>
      <c r="AL12" s="21" t="s">
        <v>38</v>
      </c>
      <c r="AM12" s="101"/>
      <c r="AN12" s="100">
        <v>6.3043981484952383E-2</v>
      </c>
      <c r="AO12" s="21" t="s">
        <v>38</v>
      </c>
      <c r="AP12" s="101"/>
      <c r="AQ12" s="100">
        <v>0.62934027778101154</v>
      </c>
      <c r="AR12" s="73"/>
      <c r="AS12" s="73">
        <v>0</v>
      </c>
      <c r="AT12" s="74">
        <v>0</v>
      </c>
      <c r="AU12" s="46">
        <v>0.6293402777777779</v>
      </c>
      <c r="AV12" s="46">
        <v>0.6293402777777779</v>
      </c>
      <c r="AX12" s="73">
        <v>0</v>
      </c>
      <c r="AY12" s="74">
        <v>0</v>
      </c>
      <c r="AZ12" s="46">
        <v>0.50773148148148195</v>
      </c>
      <c r="BA12" s="46">
        <v>0.50773148148148195</v>
      </c>
      <c r="BC12" s="73">
        <v>0</v>
      </c>
      <c r="BD12" s="74">
        <v>0</v>
      </c>
      <c r="BE12" s="46">
        <v>0.12160879629629601</v>
      </c>
      <c r="BF12" s="46">
        <v>0.12160879629629601</v>
      </c>
    </row>
    <row r="13" spans="1:58" ht="12.75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8"/>
      <c r="K13" s="48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5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73"/>
      <c r="AS13" s="73">
        <v>0</v>
      </c>
      <c r="AT13" s="74">
        <v>0</v>
      </c>
      <c r="AU13" s="46">
        <v>0</v>
      </c>
      <c r="AV13" s="46">
        <v>0</v>
      </c>
      <c r="AX13" s="73"/>
      <c r="AY13" s="74"/>
      <c r="AZ13" s="46"/>
      <c r="BA13" s="46"/>
      <c r="BC13" s="73"/>
      <c r="BD13" s="74"/>
      <c r="BE13" s="46"/>
      <c r="BF13" s="46"/>
    </row>
    <row r="14" spans="1:58" ht="13.5" hidden="1" thickBot="1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1"/>
      <c r="K14" s="51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2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73"/>
      <c r="AS14" s="73">
        <v>0</v>
      </c>
      <c r="AT14" s="74">
        <v>0</v>
      </c>
      <c r="AU14" s="46">
        <v>0</v>
      </c>
      <c r="AV14" s="46">
        <v>0</v>
      </c>
      <c r="AX14" s="73"/>
      <c r="AY14" s="74"/>
      <c r="AZ14" s="46"/>
      <c r="BA14" s="46"/>
      <c r="BC14" s="73"/>
      <c r="BD14" s="74"/>
      <c r="BE14" s="46"/>
      <c r="BF14" s="46"/>
    </row>
    <row r="15" spans="1:58" ht="12.75" hidden="1" x14ac:dyDescent="0.25">
      <c r="A15" s="76"/>
      <c r="B15" s="77"/>
      <c r="C15" s="78"/>
      <c r="D15" s="78"/>
      <c r="E15" s="79"/>
      <c r="F15" s="80"/>
      <c r="G15" s="559" t="s">
        <v>66</v>
      </c>
      <c r="H15" s="560"/>
      <c r="I15" s="102">
        <v>15000</v>
      </c>
      <c r="J15" s="103">
        <v>8.4</v>
      </c>
      <c r="K15" s="103">
        <v>20.72</v>
      </c>
      <c r="L15" s="104" t="s">
        <v>18</v>
      </c>
      <c r="M15" s="105">
        <v>14725</v>
      </c>
      <c r="N15" s="103">
        <v>8.15</v>
      </c>
      <c r="O15" s="103">
        <v>20.2</v>
      </c>
      <c r="P15" s="565"/>
      <c r="Q15" s="566"/>
      <c r="R15" s="567"/>
      <c r="S15" s="106">
        <v>-275</v>
      </c>
      <c r="T15" s="107">
        <v>1260</v>
      </c>
      <c r="U15" s="108">
        <v>3108</v>
      </c>
      <c r="V15" s="109">
        <v>1200.0875000000001</v>
      </c>
      <c r="W15" s="109">
        <v>2974.45</v>
      </c>
      <c r="X15" s="53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3"/>
      <c r="AS15" s="73">
        <v>0</v>
      </c>
      <c r="AT15" s="74">
        <v>0</v>
      </c>
      <c r="AU15" s="46">
        <v>0</v>
      </c>
      <c r="AV15" s="46">
        <v>0</v>
      </c>
      <c r="AX15" s="73"/>
      <c r="AY15" s="74"/>
      <c r="AZ15" s="46"/>
      <c r="BA15" s="46"/>
      <c r="BC15" s="73"/>
      <c r="BD15" s="74"/>
      <c r="BE15" s="46"/>
      <c r="BF15" s="46"/>
    </row>
    <row r="16" spans="1:58" ht="12.75" hidden="1" x14ac:dyDescent="0.25">
      <c r="A16" s="81"/>
      <c r="B16" s="82"/>
      <c r="C16" s="83"/>
      <c r="D16" s="83"/>
      <c r="E16" s="84"/>
      <c r="F16" s="85"/>
      <c r="G16" s="561"/>
      <c r="H16" s="562"/>
      <c r="I16" s="110">
        <v>37735</v>
      </c>
      <c r="J16" s="111">
        <v>3.8413939313634553</v>
      </c>
      <c r="K16" s="111">
        <v>8.5951411156751014</v>
      </c>
      <c r="L16" s="112" t="s">
        <v>19</v>
      </c>
      <c r="M16" s="110">
        <v>37615</v>
      </c>
      <c r="N16" s="111">
        <v>3.7646550578226776</v>
      </c>
      <c r="O16" s="111">
        <v>8.2590229961451556</v>
      </c>
      <c r="P16" s="568"/>
      <c r="Q16" s="569"/>
      <c r="R16" s="570"/>
      <c r="S16" s="113">
        <v>-120</v>
      </c>
      <c r="T16" s="114">
        <v>1449.55</v>
      </c>
      <c r="U16" s="115">
        <v>3243.3764999999999</v>
      </c>
      <c r="V16" s="109">
        <v>1416.075</v>
      </c>
      <c r="W16" s="109">
        <v>3106.6315</v>
      </c>
      <c r="X16" s="53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3"/>
      <c r="AS16" s="73">
        <v>0</v>
      </c>
      <c r="AT16" s="74">
        <v>0</v>
      </c>
      <c r="AU16" s="46">
        <v>0</v>
      </c>
      <c r="AV16" s="46">
        <v>0</v>
      </c>
      <c r="AX16" s="73"/>
      <c r="AY16" s="74"/>
      <c r="AZ16" s="46"/>
      <c r="BA16" s="46"/>
      <c r="BC16" s="73"/>
      <c r="BD16" s="74"/>
      <c r="BE16" s="46"/>
      <c r="BF16" s="46"/>
    </row>
    <row r="17" spans="1:58" ht="12.75" hidden="1" x14ac:dyDescent="0.25">
      <c r="A17" s="81"/>
      <c r="B17" s="82"/>
      <c r="C17" s="86"/>
      <c r="D17" s="86"/>
      <c r="E17" s="84"/>
      <c r="F17" s="85"/>
      <c r="G17" s="561"/>
      <c r="H17" s="562"/>
      <c r="I17" s="110">
        <v>134295</v>
      </c>
      <c r="J17" s="111">
        <v>0.295750027923601</v>
      </c>
      <c r="K17" s="111">
        <v>27.840361889869317</v>
      </c>
      <c r="L17" s="116" t="s">
        <v>20</v>
      </c>
      <c r="M17" s="110">
        <v>123860</v>
      </c>
      <c r="N17" s="111">
        <v>0.19097448732439856</v>
      </c>
      <c r="O17" s="111">
        <v>27.593066768932673</v>
      </c>
      <c r="P17" s="568"/>
      <c r="Q17" s="569"/>
      <c r="R17" s="570"/>
      <c r="S17" s="113">
        <v>-10435</v>
      </c>
      <c r="T17" s="114">
        <v>397.17750000000001</v>
      </c>
      <c r="U17" s="115">
        <v>37388.214</v>
      </c>
      <c r="V17" s="109">
        <v>236.54100000000003</v>
      </c>
      <c r="W17" s="109">
        <v>34176.772500000006</v>
      </c>
      <c r="X17" s="53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3"/>
      <c r="AS17" s="73">
        <v>0</v>
      </c>
      <c r="AT17" s="74">
        <v>0</v>
      </c>
      <c r="AU17" s="46">
        <v>0</v>
      </c>
      <c r="AV17" s="46">
        <v>0</v>
      </c>
      <c r="AX17" s="73"/>
      <c r="AY17" s="74"/>
      <c r="AZ17" s="46"/>
      <c r="BA17" s="46"/>
      <c r="BC17" s="73"/>
      <c r="BD17" s="74"/>
      <c r="BE17" s="46"/>
      <c r="BF17" s="46"/>
    </row>
    <row r="18" spans="1:58" ht="12.75" hidden="1" x14ac:dyDescent="0.25">
      <c r="A18" s="81"/>
      <c r="B18" s="82"/>
      <c r="C18" s="83"/>
      <c r="D18" s="83"/>
      <c r="E18" s="84"/>
      <c r="F18" s="85"/>
      <c r="G18" s="561"/>
      <c r="H18" s="562"/>
      <c r="I18" s="110">
        <v>0</v>
      </c>
      <c r="J18" s="111" t="s">
        <v>67</v>
      </c>
      <c r="K18" s="111" t="s">
        <v>67</v>
      </c>
      <c r="L18" s="116" t="s">
        <v>68</v>
      </c>
      <c r="M18" s="110">
        <v>0</v>
      </c>
      <c r="N18" s="111" t="s">
        <v>67</v>
      </c>
      <c r="O18" s="111" t="s">
        <v>67</v>
      </c>
      <c r="P18" s="568"/>
      <c r="Q18" s="569"/>
      <c r="R18" s="570"/>
      <c r="S18" s="113">
        <v>0</v>
      </c>
      <c r="T18" s="114">
        <v>0</v>
      </c>
      <c r="U18" s="115">
        <v>0</v>
      </c>
      <c r="V18" s="109">
        <v>0</v>
      </c>
      <c r="W18" s="109">
        <v>0</v>
      </c>
      <c r="X18" s="53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3"/>
      <c r="AS18" s="73">
        <v>0</v>
      </c>
      <c r="AT18" s="74">
        <v>0</v>
      </c>
      <c r="AU18" s="46">
        <v>0</v>
      </c>
      <c r="AV18" s="46">
        <v>0</v>
      </c>
      <c r="AX18" s="73"/>
      <c r="AY18" s="74"/>
      <c r="AZ18" s="46"/>
      <c r="BA18" s="46"/>
      <c r="BC18" s="73"/>
      <c r="BD18" s="74"/>
      <c r="BE18" s="46"/>
      <c r="BF18" s="46"/>
    </row>
    <row r="19" spans="1:58" ht="12.75" hidden="1" x14ac:dyDescent="0.25">
      <c r="A19" s="81"/>
      <c r="B19" s="87"/>
      <c r="C19" s="88"/>
      <c r="D19" s="88"/>
      <c r="E19" s="84"/>
      <c r="F19" s="85"/>
      <c r="G19" s="561"/>
      <c r="H19" s="562"/>
      <c r="I19" s="110">
        <v>0</v>
      </c>
      <c r="J19" s="111" t="s">
        <v>67</v>
      </c>
      <c r="K19" s="111" t="s">
        <v>67</v>
      </c>
      <c r="L19" s="112" t="s">
        <v>69</v>
      </c>
      <c r="M19" s="110">
        <v>0</v>
      </c>
      <c r="N19" s="111" t="s">
        <v>67</v>
      </c>
      <c r="O19" s="111" t="s">
        <v>67</v>
      </c>
      <c r="P19" s="568"/>
      <c r="Q19" s="569"/>
      <c r="R19" s="570"/>
      <c r="S19" s="113">
        <v>0</v>
      </c>
      <c r="T19" s="114">
        <v>0</v>
      </c>
      <c r="U19" s="115">
        <v>0</v>
      </c>
      <c r="V19" s="109">
        <v>0</v>
      </c>
      <c r="W19" s="109">
        <v>0</v>
      </c>
      <c r="X19" s="53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3"/>
      <c r="AS19" s="73">
        <v>0</v>
      </c>
      <c r="AT19" s="74">
        <v>0</v>
      </c>
      <c r="AU19" s="46">
        <v>0</v>
      </c>
      <c r="AV19" s="46">
        <v>0</v>
      </c>
      <c r="AX19" s="73"/>
      <c r="AY19" s="74"/>
      <c r="AZ19" s="46"/>
      <c r="BA19" s="46"/>
      <c r="BC19" s="73"/>
      <c r="BD19" s="74"/>
      <c r="BE19" s="46"/>
      <c r="BF19" s="46"/>
    </row>
    <row r="20" spans="1:58" ht="12.75" hidden="1" x14ac:dyDescent="0.25">
      <c r="A20" s="81"/>
      <c r="B20" s="82"/>
      <c r="C20" s="83"/>
      <c r="D20" s="83"/>
      <c r="E20" s="84"/>
      <c r="F20" s="85"/>
      <c r="G20" s="561"/>
      <c r="H20" s="562"/>
      <c r="I20" s="110">
        <v>0</v>
      </c>
      <c r="J20" s="111" t="s">
        <v>67</v>
      </c>
      <c r="K20" s="111" t="s">
        <v>67</v>
      </c>
      <c r="L20" s="112" t="s">
        <v>70</v>
      </c>
      <c r="M20" s="110">
        <v>0</v>
      </c>
      <c r="N20" s="111" t="s">
        <v>67</v>
      </c>
      <c r="O20" s="111" t="s">
        <v>67</v>
      </c>
      <c r="P20" s="571"/>
      <c r="Q20" s="572"/>
      <c r="R20" s="573"/>
      <c r="S20" s="113">
        <v>0</v>
      </c>
      <c r="T20" s="114">
        <v>0</v>
      </c>
      <c r="U20" s="115">
        <v>0</v>
      </c>
      <c r="V20" s="109">
        <v>0</v>
      </c>
      <c r="W20" s="109">
        <v>0</v>
      </c>
      <c r="X20" s="53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58" ht="15.75" hidden="1" thickBot="1" x14ac:dyDescent="0.3">
      <c r="A21" s="81"/>
      <c r="B21" s="82"/>
      <c r="C21" s="83"/>
      <c r="D21" s="83"/>
      <c r="E21" s="84"/>
      <c r="F21" s="85"/>
      <c r="G21" s="563"/>
      <c r="H21" s="564"/>
      <c r="I21" s="117">
        <v>187030</v>
      </c>
      <c r="J21" s="118"/>
      <c r="K21" s="119"/>
      <c r="L21" s="120"/>
      <c r="M21" s="117">
        <v>176200</v>
      </c>
      <c r="N21" s="574"/>
      <c r="O21" s="575"/>
      <c r="P21" s="575"/>
      <c r="Q21" s="575"/>
      <c r="R21" s="576"/>
      <c r="S21" s="121">
        <v>-10830</v>
      </c>
      <c r="T21" s="122">
        <v>3106.7275</v>
      </c>
      <c r="U21" s="123">
        <v>43739.590499999998</v>
      </c>
      <c r="V21" s="124">
        <v>2852.7035000000005</v>
      </c>
      <c r="W21" s="124">
        <v>40257.854000000007</v>
      </c>
      <c r="X21" s="53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58" ht="12.75" hidden="1" x14ac:dyDescent="0.25">
      <c r="A22" s="81"/>
      <c r="B22" s="82"/>
      <c r="C22" s="88"/>
      <c r="D22" s="88"/>
      <c r="E22" s="84"/>
      <c r="F22" s="85"/>
      <c r="G22" s="125"/>
      <c r="H22" s="126"/>
      <c r="I22" s="127"/>
      <c r="J22" s="128"/>
      <c r="K22" s="128"/>
      <c r="L22" s="129"/>
      <c r="M22" s="127"/>
      <c r="N22" s="125"/>
      <c r="O22" s="125"/>
      <c r="P22" s="130"/>
      <c r="Q22" s="579" t="s">
        <v>71</v>
      </c>
      <c r="R22" s="572"/>
      <c r="S22" s="572"/>
      <c r="T22" s="580"/>
      <c r="U22" s="131">
        <v>72608.529411764699</v>
      </c>
      <c r="V22" s="132">
        <v>3.6031063033430697</v>
      </c>
      <c r="W22" s="132">
        <v>8.375161360883709</v>
      </c>
      <c r="X22" s="53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58" ht="12.75" hidden="1" x14ac:dyDescent="0.25">
      <c r="A23" s="81"/>
      <c r="B23" s="82"/>
      <c r="C23" s="88"/>
      <c r="D23" s="88"/>
      <c r="E23" s="84"/>
      <c r="F23" s="85"/>
      <c r="G23" s="125"/>
      <c r="H23" s="126"/>
      <c r="I23" s="127"/>
      <c r="J23" s="128"/>
      <c r="K23" s="128"/>
      <c r="L23" s="129"/>
      <c r="M23" s="127"/>
      <c r="N23" s="125"/>
      <c r="O23" s="125"/>
      <c r="P23" s="130"/>
      <c r="Q23" s="581" t="s">
        <v>72</v>
      </c>
      <c r="R23" s="582"/>
      <c r="S23" s="582"/>
      <c r="T23" s="583"/>
      <c r="U23" s="115">
        <v>379741.91666666674</v>
      </c>
      <c r="V23" s="132">
        <v>6.2289936827709516E-2</v>
      </c>
      <c r="W23" s="132">
        <v>9</v>
      </c>
      <c r="X23" s="53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58" ht="13.5" hidden="1" thickBot="1" x14ac:dyDescent="0.3">
      <c r="A24" s="81"/>
      <c r="B24" s="82"/>
      <c r="C24" s="88"/>
      <c r="D24" s="88"/>
      <c r="E24" s="84"/>
      <c r="F24" s="85"/>
      <c r="G24" s="125"/>
      <c r="H24" s="126"/>
      <c r="I24" s="127"/>
      <c r="J24" s="128"/>
      <c r="K24" s="128"/>
      <c r="L24" s="145"/>
      <c r="M24" s="127"/>
      <c r="N24" s="125"/>
      <c r="O24" s="125"/>
      <c r="P24" s="130"/>
      <c r="Q24" s="590" t="s">
        <v>73</v>
      </c>
      <c r="R24" s="585"/>
      <c r="S24" s="585"/>
      <c r="T24" s="586"/>
      <c r="U24" s="123">
        <v>452350.44607843144</v>
      </c>
      <c r="V24" s="133"/>
      <c r="W24" s="133"/>
      <c r="X24" s="53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58" ht="15" x14ac:dyDescent="0.25">
      <c r="A25" s="5">
        <v>1</v>
      </c>
      <c r="B25" s="4" t="s">
        <v>78</v>
      </c>
      <c r="C25" s="148" t="s">
        <v>76</v>
      </c>
      <c r="D25" s="148">
        <v>824647</v>
      </c>
      <c r="E25" s="71">
        <v>42217</v>
      </c>
      <c r="F25" s="149">
        <v>0.25</v>
      </c>
      <c r="G25" s="71">
        <v>42217</v>
      </c>
      <c r="H25" s="149">
        <v>0.29166666666666669</v>
      </c>
      <c r="I25" s="148"/>
      <c r="J25" s="150"/>
      <c r="K25" s="150"/>
      <c r="L25" s="146" t="s">
        <v>18</v>
      </c>
      <c r="M25" s="148">
        <v>28955</v>
      </c>
      <c r="N25" s="148"/>
      <c r="O25" s="148"/>
      <c r="P25" s="71">
        <v>42217</v>
      </c>
      <c r="Q25" s="149">
        <v>0.52430555555555558</v>
      </c>
      <c r="Y25" s="147">
        <v>4.1666666666666664E-2</v>
      </c>
      <c r="Z25" s="21" t="s">
        <v>38</v>
      </c>
      <c r="AA25" s="147"/>
      <c r="AB25" s="147">
        <v>0.12152777777777778</v>
      </c>
      <c r="AC25" s="21" t="s">
        <v>38</v>
      </c>
      <c r="AD25" s="147"/>
      <c r="AE25" s="147">
        <v>1.7361111111111112E-2</v>
      </c>
      <c r="AF25" s="21" t="s">
        <v>38</v>
      </c>
      <c r="AG25" s="147"/>
      <c r="AH25" s="147">
        <v>0.27430555555555552</v>
      </c>
      <c r="AI25" s="21" t="s">
        <v>38</v>
      </c>
    </row>
    <row r="26" spans="1:58" ht="15" x14ac:dyDescent="0.25">
      <c r="A26" s="5">
        <v>2</v>
      </c>
      <c r="B26" s="4" t="s">
        <v>78</v>
      </c>
      <c r="C26" s="151" t="s">
        <v>77</v>
      </c>
      <c r="D26" s="151">
        <v>824648</v>
      </c>
      <c r="E26" s="71">
        <v>42217</v>
      </c>
      <c r="F26" s="149">
        <v>0.25</v>
      </c>
      <c r="G26" s="71">
        <v>42217</v>
      </c>
      <c r="H26" s="149">
        <v>0.29166666666666669</v>
      </c>
      <c r="I26" s="148"/>
      <c r="J26" s="150"/>
      <c r="K26" s="150"/>
      <c r="L26" s="146" t="s">
        <v>18</v>
      </c>
      <c r="M26" s="148">
        <v>14290</v>
      </c>
      <c r="N26" s="148"/>
      <c r="O26" s="148"/>
      <c r="P26" s="71">
        <v>42217</v>
      </c>
      <c r="Q26" s="149">
        <v>0.51041666666666663</v>
      </c>
      <c r="Y26" s="147">
        <v>4.1666666666666664E-2</v>
      </c>
      <c r="Z26" s="21" t="s">
        <v>38</v>
      </c>
      <c r="AA26" s="147"/>
      <c r="AB26" s="147">
        <v>0.12152777777777778</v>
      </c>
      <c r="AC26" s="21" t="s">
        <v>38</v>
      </c>
      <c r="AD26" s="147"/>
      <c r="AE26" s="147">
        <v>1.7361111111111112E-2</v>
      </c>
      <c r="AF26" s="21" t="s">
        <v>38</v>
      </c>
      <c r="AG26" s="147"/>
      <c r="AH26" s="147">
        <v>0.26041666666666669</v>
      </c>
      <c r="AI26" s="21" t="s">
        <v>38</v>
      </c>
    </row>
    <row r="27" spans="1:58" ht="12.75" x14ac:dyDescent="0.25">
      <c r="G27" s="141"/>
    </row>
    <row r="28" spans="1:58" ht="15" x14ac:dyDescent="0.25">
      <c r="A28" s="25" t="s">
        <v>32</v>
      </c>
      <c r="B28" s="27" t="s">
        <v>24</v>
      </c>
      <c r="C28" s="28"/>
      <c r="D28" s="144"/>
      <c r="E28" s="91"/>
      <c r="F28" s="143"/>
      <c r="G28" s="141"/>
    </row>
    <row r="29" spans="1:58" ht="12.75" x14ac:dyDescent="0.25">
      <c r="A29" s="26" t="s">
        <v>33</v>
      </c>
      <c r="B29" s="31" t="s">
        <v>34</v>
      </c>
      <c r="C29" s="142"/>
      <c r="D29" s="144"/>
      <c r="E29" s="91"/>
      <c r="F29" s="143"/>
      <c r="G29" s="141"/>
    </row>
    <row r="30" spans="1:58" ht="12.75" x14ac:dyDescent="0.25">
      <c r="G30" s="141"/>
    </row>
    <row r="31" spans="1:58" ht="12.75" x14ac:dyDescent="0.25">
      <c r="G31" s="141"/>
    </row>
    <row r="32" spans="1:58" ht="12.75" x14ac:dyDescent="0.25">
      <c r="G32" s="141"/>
      <c r="I32" s="141"/>
    </row>
    <row r="33" spans="1:58" ht="12.75" x14ac:dyDescent="0.25">
      <c r="G33" s="141"/>
      <c r="I33" s="141"/>
      <c r="M33" s="140"/>
    </row>
    <row r="34" spans="1:58" ht="12.75" x14ac:dyDescent="0.25">
      <c r="G34" s="141"/>
      <c r="I34" s="141"/>
      <c r="M34" s="140"/>
    </row>
    <row r="35" spans="1:58" s="134" customFormat="1" ht="12.75" x14ac:dyDescent="0.25">
      <c r="A35" s="75"/>
      <c r="B35" s="75"/>
      <c r="E35" s="135"/>
      <c r="F35" s="136"/>
      <c r="G35" s="141"/>
      <c r="H35" s="136"/>
      <c r="I35" s="141"/>
      <c r="J35" s="137"/>
      <c r="K35" s="137"/>
      <c r="L35" s="92"/>
      <c r="M35" s="140"/>
      <c r="P35" s="138"/>
      <c r="Q35" s="136"/>
      <c r="R35" s="75"/>
      <c r="S35" s="75"/>
      <c r="T35" s="75"/>
      <c r="U35" s="75"/>
      <c r="V35" s="75"/>
      <c r="W35" s="75"/>
      <c r="X35" s="82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89"/>
      <c r="AS35" s="89"/>
      <c r="AT35" s="90"/>
      <c r="AU35" s="90"/>
      <c r="AV35" s="90"/>
      <c r="AX35" s="89"/>
      <c r="AY35" s="90"/>
      <c r="AZ35" s="90"/>
      <c r="BA35" s="90"/>
      <c r="BC35" s="89"/>
      <c r="BD35" s="90"/>
      <c r="BE35" s="90"/>
      <c r="BF35" s="90"/>
    </row>
    <row r="36" spans="1:58" s="134" customFormat="1" ht="12.75" x14ac:dyDescent="0.25">
      <c r="A36" s="75"/>
      <c r="B36" s="75"/>
      <c r="E36" s="135"/>
      <c r="F36" s="136"/>
      <c r="G36" s="141"/>
      <c r="H36" s="136"/>
      <c r="I36" s="141"/>
      <c r="J36" s="137"/>
      <c r="K36" s="137"/>
      <c r="L36" s="92"/>
      <c r="M36" s="140"/>
      <c r="P36" s="138"/>
      <c r="Q36" s="136"/>
      <c r="R36" s="75"/>
      <c r="S36" s="75"/>
      <c r="T36" s="75"/>
      <c r="U36" s="75"/>
      <c r="V36" s="75"/>
      <c r="W36" s="75"/>
      <c r="X36" s="82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89"/>
      <c r="AS36" s="89"/>
      <c r="AT36" s="90"/>
      <c r="AU36" s="90"/>
      <c r="AV36" s="90"/>
      <c r="AX36" s="89"/>
      <c r="AY36" s="90"/>
      <c r="AZ36" s="90"/>
      <c r="BA36" s="90"/>
      <c r="BC36" s="89"/>
      <c r="BD36" s="90"/>
      <c r="BE36" s="90"/>
      <c r="BF36" s="90"/>
    </row>
    <row r="37" spans="1:58" s="134" customFormat="1" ht="12.75" x14ac:dyDescent="0.25">
      <c r="A37" s="75"/>
      <c r="B37" s="75"/>
      <c r="E37" s="135"/>
      <c r="F37" s="136"/>
      <c r="G37" s="141"/>
      <c r="H37" s="136"/>
      <c r="I37" s="141"/>
      <c r="J37" s="137"/>
      <c r="K37" s="137"/>
      <c r="L37" s="92"/>
      <c r="M37" s="140"/>
      <c r="P37" s="138"/>
      <c r="Q37" s="136"/>
      <c r="R37" s="75"/>
      <c r="S37" s="75"/>
      <c r="T37" s="75"/>
      <c r="U37" s="75"/>
      <c r="V37" s="75"/>
      <c r="W37" s="75"/>
      <c r="X37" s="82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89"/>
      <c r="AS37" s="89"/>
      <c r="AT37" s="90"/>
      <c r="AU37" s="90"/>
      <c r="AV37" s="90"/>
      <c r="AX37" s="89"/>
      <c r="AY37" s="90"/>
      <c r="AZ37" s="90"/>
      <c r="BA37" s="90"/>
      <c r="BC37" s="89"/>
      <c r="BD37" s="90"/>
      <c r="BE37" s="90"/>
      <c r="BF37" s="90"/>
    </row>
    <row r="38" spans="1:58" s="134" customFormat="1" ht="12.75" x14ac:dyDescent="0.25">
      <c r="A38" s="75"/>
      <c r="B38" s="75"/>
      <c r="E38" s="135"/>
      <c r="F38" s="136"/>
      <c r="H38" s="136"/>
      <c r="J38" s="137"/>
      <c r="K38" s="137"/>
      <c r="L38" s="92"/>
      <c r="M38" s="140"/>
      <c r="P38" s="138"/>
      <c r="Q38" s="136"/>
      <c r="R38" s="75"/>
      <c r="S38" s="75"/>
      <c r="T38" s="75"/>
      <c r="U38" s="75"/>
      <c r="V38" s="75"/>
      <c r="W38" s="75"/>
      <c r="X38" s="82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89"/>
      <c r="AS38" s="89"/>
      <c r="AT38" s="90"/>
      <c r="AU38" s="90"/>
      <c r="AV38" s="90"/>
      <c r="AX38" s="89"/>
      <c r="AY38" s="90"/>
      <c r="AZ38" s="90"/>
      <c r="BA38" s="90"/>
      <c r="BC38" s="89"/>
      <c r="BD38" s="90"/>
      <c r="BE38" s="90"/>
      <c r="BF38" s="90"/>
    </row>
    <row r="39" spans="1:58" ht="12.75" x14ac:dyDescent="0.25"/>
    <row r="40" spans="1:58" ht="12.75" x14ac:dyDescent="0.25"/>
    <row r="41" spans="1:58" ht="12.75" x14ac:dyDescent="0.25"/>
    <row r="42" spans="1:58" ht="12.75" x14ac:dyDescent="0.25"/>
    <row r="43" spans="1:58" ht="12.75" x14ac:dyDescent="0.25"/>
    <row r="44" spans="1:58" ht="12.75" x14ac:dyDescent="0.25"/>
    <row r="45" spans="1:58" ht="12.75" x14ac:dyDescent="0.25"/>
    <row r="46" spans="1:58" ht="12.75" x14ac:dyDescent="0.25"/>
    <row r="47" spans="1:58" ht="12.75" x14ac:dyDescent="0.25"/>
    <row r="48" spans="1:58" ht="12.75" x14ac:dyDescent="0.25"/>
    <row r="49" ht="12.75" x14ac:dyDescent="0.25"/>
    <row r="50" ht="12.75" x14ac:dyDescent="0.25"/>
    <row r="51" ht="12.75" x14ac:dyDescent="0.25"/>
    <row r="52" ht="12.75" x14ac:dyDescent="0.25"/>
    <row r="53" ht="12.75" x14ac:dyDescent="0.25"/>
    <row r="54" ht="12.75" x14ac:dyDescent="0.25"/>
    <row r="55" ht="12.75" x14ac:dyDescent="0.25"/>
    <row r="56" ht="12.75" x14ac:dyDescent="0.25"/>
    <row r="57" ht="12.75" x14ac:dyDescent="0.25"/>
    <row r="58" ht="12.75" x14ac:dyDescent="0.25"/>
    <row r="59" ht="12.75" x14ac:dyDescent="0.25"/>
    <row r="60" ht="12.75" x14ac:dyDescent="0.25"/>
    <row r="61" ht="12.75" x14ac:dyDescent="0.25"/>
    <row r="62" ht="12.75" x14ac:dyDescent="0.25"/>
    <row r="63" ht="12.75" x14ac:dyDescent="0.25"/>
    <row r="64" ht="12.75" x14ac:dyDescent="0.25"/>
    <row r="65" ht="12.75" x14ac:dyDescent="0.25"/>
    <row r="66" ht="12.75" x14ac:dyDescent="0.25"/>
    <row r="67" ht="12.75" x14ac:dyDescent="0.25"/>
    <row r="68" ht="12.75" x14ac:dyDescent="0.25"/>
    <row r="69" ht="12.75" x14ac:dyDescent="0.25"/>
    <row r="70" ht="12.75" x14ac:dyDescent="0.25"/>
    <row r="71" ht="12.75" x14ac:dyDescent="0.25"/>
    <row r="72" ht="12.75" x14ac:dyDescent="0.25"/>
    <row r="73" ht="12.75" x14ac:dyDescent="0.25"/>
    <row r="74" ht="12.75" x14ac:dyDescent="0.25"/>
    <row r="75" ht="12.75" x14ac:dyDescent="0.25"/>
    <row r="76" ht="12.75" x14ac:dyDescent="0.25"/>
    <row r="77" ht="12.75" x14ac:dyDescent="0.25"/>
    <row r="78" ht="12.75" x14ac:dyDescent="0.25"/>
    <row r="79" ht="12.75" x14ac:dyDescent="0.25"/>
    <row r="80" ht="12.75" x14ac:dyDescent="0.25"/>
    <row r="81" ht="12.75" x14ac:dyDescent="0.25"/>
    <row r="82" ht="12.75" x14ac:dyDescent="0.25"/>
    <row r="83" ht="12.75" x14ac:dyDescent="0.25"/>
    <row r="84" ht="12.75" x14ac:dyDescent="0.25"/>
    <row r="85" ht="12.75" x14ac:dyDescent="0.25"/>
    <row r="86" ht="12.75" x14ac:dyDescent="0.25"/>
    <row r="87" ht="12.75" x14ac:dyDescent="0.25"/>
    <row r="88" ht="12.75" x14ac:dyDescent="0.25"/>
    <row r="89" ht="12.75" x14ac:dyDescent="0.25"/>
    <row r="90" ht="12.75" x14ac:dyDescent="0.25"/>
    <row r="91" ht="12.75" x14ac:dyDescent="0.25"/>
    <row r="92" ht="12.75" x14ac:dyDescent="0.25"/>
    <row r="93" ht="12.75" x14ac:dyDescent="0.25"/>
    <row r="94" ht="12.75" x14ac:dyDescent="0.25"/>
    <row r="95" ht="12.75" x14ac:dyDescent="0.25"/>
    <row r="96" ht="12.75" x14ac:dyDescent="0.25"/>
    <row r="97" ht="12.75" x14ac:dyDescent="0.25"/>
    <row r="98" ht="12.75" x14ac:dyDescent="0.25"/>
    <row r="99" ht="12.75" x14ac:dyDescent="0.25"/>
    <row r="100" ht="12.75" x14ac:dyDescent="0.25"/>
    <row r="101" ht="12.75" x14ac:dyDescent="0.25"/>
    <row r="102" ht="12.75" x14ac:dyDescent="0.25"/>
    <row r="103" ht="12.75" x14ac:dyDescent="0.25"/>
    <row r="104" ht="12.75" x14ac:dyDescent="0.25"/>
    <row r="105" ht="12.75" x14ac:dyDescent="0.25"/>
    <row r="106" ht="12.75" x14ac:dyDescent="0.25"/>
    <row r="107" ht="12.75" x14ac:dyDescent="0.25"/>
    <row r="108" ht="12.75" x14ac:dyDescent="0.25"/>
    <row r="109" ht="12.75" x14ac:dyDescent="0.25"/>
    <row r="110" ht="12.75" x14ac:dyDescent="0.25"/>
    <row r="111" ht="12.75" x14ac:dyDescent="0.25"/>
    <row r="112" ht="12.75" x14ac:dyDescent="0.25"/>
    <row r="113" ht="12.75" x14ac:dyDescent="0.25"/>
    <row r="114" ht="12.75" x14ac:dyDescent="0.25"/>
    <row r="115" ht="12.75" x14ac:dyDescent="0.25"/>
    <row r="116" ht="12.75" x14ac:dyDescent="0.25"/>
    <row r="117" ht="12.75" x14ac:dyDescent="0.25"/>
    <row r="118" ht="12.75" x14ac:dyDescent="0.25"/>
    <row r="119" ht="12.75" x14ac:dyDescent="0.25"/>
    <row r="120" ht="12.75" x14ac:dyDescent="0.25"/>
    <row r="121" ht="12.75" x14ac:dyDescent="0.25"/>
    <row r="122" ht="12.75" x14ac:dyDescent="0.25"/>
    <row r="123" ht="12.75" x14ac:dyDescent="0.25"/>
    <row r="124" ht="12.75" x14ac:dyDescent="0.25"/>
    <row r="125" ht="12.75" x14ac:dyDescent="0.25"/>
    <row r="126" ht="12.75" x14ac:dyDescent="0.25"/>
    <row r="127" ht="12.75" x14ac:dyDescent="0.25"/>
    <row r="128" ht="12.75" x14ac:dyDescent="0.25"/>
    <row r="129" ht="12.75" x14ac:dyDescent="0.25"/>
    <row r="130" ht="12.75" x14ac:dyDescent="0.25"/>
    <row r="131" ht="12.75" x14ac:dyDescent="0.25"/>
    <row r="132" ht="12.75" x14ac:dyDescent="0.25"/>
    <row r="133" ht="12.75" x14ac:dyDescent="0.25"/>
    <row r="134" ht="12.75" x14ac:dyDescent="0.25"/>
    <row r="135" ht="12.75" x14ac:dyDescent="0.25"/>
    <row r="136" ht="12.75" x14ac:dyDescent="0.25"/>
    <row r="137" ht="12.75" x14ac:dyDescent="0.25"/>
    <row r="138" ht="12.75" x14ac:dyDescent="0.25"/>
    <row r="139" ht="12.75" x14ac:dyDescent="0.25"/>
    <row r="140" ht="12.75" x14ac:dyDescent="0.25"/>
    <row r="141" ht="12.75" x14ac:dyDescent="0.25"/>
    <row r="142" ht="12.75" x14ac:dyDescent="0.25"/>
    <row r="143" ht="12.75" x14ac:dyDescent="0.25"/>
    <row r="144" ht="12.75" x14ac:dyDescent="0.25"/>
    <row r="145" ht="12.75" x14ac:dyDescent="0.25"/>
    <row r="146" ht="12.75" x14ac:dyDescent="0.25"/>
    <row r="147" ht="12.75" x14ac:dyDescent="0.25"/>
    <row r="148" ht="12.75" x14ac:dyDescent="0.25"/>
    <row r="149" ht="12.75" x14ac:dyDescent="0.25"/>
    <row r="150" ht="12.75" x14ac:dyDescent="0.25"/>
    <row r="151" ht="12.75" x14ac:dyDescent="0.25"/>
    <row r="152" ht="12.75" x14ac:dyDescent="0.25"/>
    <row r="153" ht="12.75" x14ac:dyDescent="0.25"/>
    <row r="154" ht="12.75" x14ac:dyDescent="0.25"/>
    <row r="155" ht="12.75" x14ac:dyDescent="0.25"/>
    <row r="156" ht="12.75" x14ac:dyDescent="0.25"/>
    <row r="157" ht="12.75" x14ac:dyDescent="0.25"/>
    <row r="158" ht="12.75" x14ac:dyDescent="0.25"/>
    <row r="159" ht="12.75" x14ac:dyDescent="0.25"/>
    <row r="160" ht="12.75" x14ac:dyDescent="0.25"/>
    <row r="161" ht="12.75" x14ac:dyDescent="0.25"/>
    <row r="162" ht="12.75" x14ac:dyDescent="0.25"/>
    <row r="163" ht="12.75" x14ac:dyDescent="0.25"/>
    <row r="164" ht="12.75" x14ac:dyDescent="0.25"/>
    <row r="165" ht="12.75" x14ac:dyDescent="0.25"/>
    <row r="166" ht="12.75" x14ac:dyDescent="0.25"/>
    <row r="167" ht="12.75" x14ac:dyDescent="0.25"/>
    <row r="168" ht="12.75" x14ac:dyDescent="0.25"/>
    <row r="169" ht="12.75" x14ac:dyDescent="0.25"/>
    <row r="170" ht="12.75" x14ac:dyDescent="0.25"/>
    <row r="171" ht="12.75" x14ac:dyDescent="0.25"/>
    <row r="172" ht="12.75" x14ac:dyDescent="0.25"/>
    <row r="173" ht="12.75" x14ac:dyDescent="0.25"/>
    <row r="174" ht="12.75" x14ac:dyDescent="0.25"/>
    <row r="175" ht="12.75" x14ac:dyDescent="0.25"/>
    <row r="176" ht="12.75" x14ac:dyDescent="0.25"/>
    <row r="177" ht="12.75" x14ac:dyDescent="0.25"/>
    <row r="178" ht="12.75" x14ac:dyDescent="0.25"/>
    <row r="179" ht="12.75" x14ac:dyDescent="0.25"/>
    <row r="180" ht="12.75" x14ac:dyDescent="0.25"/>
    <row r="181" ht="12.75" x14ac:dyDescent="0.25"/>
    <row r="182" ht="12.75" x14ac:dyDescent="0.25"/>
    <row r="183" ht="12.75" x14ac:dyDescent="0.25"/>
    <row r="184" ht="12.75" x14ac:dyDescent="0.25"/>
    <row r="185" ht="12.75" x14ac:dyDescent="0.25"/>
    <row r="186" ht="12.75" x14ac:dyDescent="0.25"/>
    <row r="187" ht="12.75" x14ac:dyDescent="0.25"/>
    <row r="188" ht="12.75" x14ac:dyDescent="0.25"/>
    <row r="189" ht="12.75" x14ac:dyDescent="0.25"/>
    <row r="190" ht="12.75" x14ac:dyDescent="0.25"/>
    <row r="191" ht="12.75" x14ac:dyDescent="0.25"/>
    <row r="192" ht="12.75" x14ac:dyDescent="0.25"/>
    <row r="193" ht="12.75" x14ac:dyDescent="0.25"/>
    <row r="194" ht="12.75" x14ac:dyDescent="0.25"/>
    <row r="195" ht="12.75" x14ac:dyDescent="0.25"/>
    <row r="196" ht="12.75" x14ac:dyDescent="0.25"/>
    <row r="197" ht="12.75" x14ac:dyDescent="0.25"/>
    <row r="198" ht="12.75" x14ac:dyDescent="0.25"/>
    <row r="199" ht="12.75" x14ac:dyDescent="0.25"/>
    <row r="200" ht="12.75" x14ac:dyDescent="0.25"/>
    <row r="201" ht="12.75" x14ac:dyDescent="0.25"/>
    <row r="202" ht="12.75" x14ac:dyDescent="0.25"/>
    <row r="203" ht="12.75" x14ac:dyDescent="0.25"/>
    <row r="204" ht="12.75" x14ac:dyDescent="0.25"/>
    <row r="205" ht="12.75" x14ac:dyDescent="0.25"/>
    <row r="206" ht="12.75" x14ac:dyDescent="0.25"/>
    <row r="207" ht="12.75" x14ac:dyDescent="0.25"/>
    <row r="208" ht="12.75" x14ac:dyDescent="0.25"/>
    <row r="209" ht="12.75" x14ac:dyDescent="0.25"/>
    <row r="210" ht="12.75" x14ac:dyDescent="0.25"/>
    <row r="211" ht="12.75" x14ac:dyDescent="0.25"/>
    <row r="212" ht="12.75" x14ac:dyDescent="0.25"/>
    <row r="213" ht="12.75" x14ac:dyDescent="0.25"/>
    <row r="214" ht="12.75" x14ac:dyDescent="0.25"/>
    <row r="215" ht="12.75" x14ac:dyDescent="0.25"/>
    <row r="216" ht="12.75" x14ac:dyDescent="0.25"/>
    <row r="217" ht="12.75" x14ac:dyDescent="0.25"/>
    <row r="218" ht="12.75" x14ac:dyDescent="0.25"/>
    <row r="219" ht="12.75" x14ac:dyDescent="0.25"/>
    <row r="220" ht="12.75" x14ac:dyDescent="0.25"/>
    <row r="221" ht="12.75" x14ac:dyDescent="0.25"/>
    <row r="222" ht="12.75" x14ac:dyDescent="0.25"/>
    <row r="223" ht="12.75" x14ac:dyDescent="0.25"/>
    <row r="224" ht="12.75" x14ac:dyDescent="0.25"/>
    <row r="225" ht="12.75" x14ac:dyDescent="0.25"/>
    <row r="226" ht="12.75" x14ac:dyDescent="0.25"/>
    <row r="227" ht="12.75" x14ac:dyDescent="0.25"/>
    <row r="228" ht="12.75" x14ac:dyDescent="0.25"/>
    <row r="229" ht="12.75" x14ac:dyDescent="0.25"/>
    <row r="230" ht="12.75" x14ac:dyDescent="0.25"/>
    <row r="231" ht="12.75" x14ac:dyDescent="0.25"/>
    <row r="232" ht="12.75" x14ac:dyDescent="0.25"/>
    <row r="233" ht="12.75" x14ac:dyDescent="0.25"/>
    <row r="234" ht="12.75" x14ac:dyDescent="0.25"/>
    <row r="235" ht="12.75" x14ac:dyDescent="0.25"/>
    <row r="236" ht="12.75" x14ac:dyDescent="0.25"/>
    <row r="237" ht="12.75" x14ac:dyDescent="0.25"/>
    <row r="238" ht="12.75" x14ac:dyDescent="0.25"/>
    <row r="239" ht="12.75" x14ac:dyDescent="0.25"/>
    <row r="240" ht="12.75" x14ac:dyDescent="0.25"/>
    <row r="241" ht="12.75" x14ac:dyDescent="0.25"/>
    <row r="242" ht="12.75" x14ac:dyDescent="0.25"/>
    <row r="243" ht="12.75" x14ac:dyDescent="0.25"/>
    <row r="244" ht="12.75" x14ac:dyDescent="0.25"/>
    <row r="245" ht="12.75" x14ac:dyDescent="0.25"/>
    <row r="246" ht="12.75" x14ac:dyDescent="0.25"/>
    <row r="247" ht="12.75" x14ac:dyDescent="0.25"/>
    <row r="248" ht="12.75" x14ac:dyDescent="0.25"/>
    <row r="249" ht="12.75" x14ac:dyDescent="0.25"/>
    <row r="250" ht="12.75" x14ac:dyDescent="0.25"/>
    <row r="251" ht="12.75" x14ac:dyDescent="0.25"/>
    <row r="252" ht="12.75" x14ac:dyDescent="0.25"/>
    <row r="253" ht="12.75" x14ac:dyDescent="0.25"/>
    <row r="254" ht="12.75" x14ac:dyDescent="0.25"/>
    <row r="255" ht="12.75" x14ac:dyDescent="0.25"/>
    <row r="256" ht="12.75" x14ac:dyDescent="0.25"/>
    <row r="257" ht="12.75" x14ac:dyDescent="0.25"/>
    <row r="258" ht="12.75" x14ac:dyDescent="0.25"/>
    <row r="259" ht="12.75" x14ac:dyDescent="0.25"/>
    <row r="260" ht="12.75" x14ac:dyDescent="0.25"/>
    <row r="261" ht="12.75" x14ac:dyDescent="0.25"/>
    <row r="262" ht="12.75" x14ac:dyDescent="0.25"/>
    <row r="263" ht="12.75" x14ac:dyDescent="0.25"/>
    <row r="264" ht="12.75" x14ac:dyDescent="0.25"/>
    <row r="265" ht="12.75" x14ac:dyDescent="0.25"/>
    <row r="266" ht="12.75" x14ac:dyDescent="0.25"/>
    <row r="267" ht="12.75" x14ac:dyDescent="0.25"/>
    <row r="268" ht="12.75" x14ac:dyDescent="0.25"/>
    <row r="269" ht="12.75" x14ac:dyDescent="0.25"/>
    <row r="270" ht="12.75" x14ac:dyDescent="0.25"/>
    <row r="271" ht="12.75" x14ac:dyDescent="0.25"/>
    <row r="272" ht="12.75" x14ac:dyDescent="0.25"/>
    <row r="273" ht="12.75" x14ac:dyDescent="0.25"/>
    <row r="274" ht="12.75" x14ac:dyDescent="0.25"/>
    <row r="275" ht="12.75" x14ac:dyDescent="0.25"/>
    <row r="276" ht="12.75" x14ac:dyDescent="0.25"/>
    <row r="277" ht="12.75" x14ac:dyDescent="0.25"/>
    <row r="278" ht="12.75" x14ac:dyDescent="0.25"/>
    <row r="279" ht="12.75" x14ac:dyDescent="0.25"/>
    <row r="280" ht="12.75" x14ac:dyDescent="0.25"/>
    <row r="281" ht="12.75" x14ac:dyDescent="0.25"/>
    <row r="282" ht="12.75" x14ac:dyDescent="0.25"/>
    <row r="283" ht="12.75" x14ac:dyDescent="0.25"/>
    <row r="284" ht="12.75" x14ac:dyDescent="0.25"/>
    <row r="285" ht="12.75" x14ac:dyDescent="0.25"/>
    <row r="286" ht="12.75" x14ac:dyDescent="0.25"/>
    <row r="287" ht="12.75" x14ac:dyDescent="0.25"/>
    <row r="288" ht="12.75" x14ac:dyDescent="0.25"/>
    <row r="289" ht="12.75" x14ac:dyDescent="0.25"/>
    <row r="290" ht="12.75" x14ac:dyDescent="0.25"/>
    <row r="291" ht="12.75" x14ac:dyDescent="0.25"/>
    <row r="292" ht="12.75" x14ac:dyDescent="0.25"/>
    <row r="293" ht="12.75" x14ac:dyDescent="0.25"/>
    <row r="294" ht="12.75" x14ac:dyDescent="0.25"/>
    <row r="295" ht="12.75" x14ac:dyDescent="0.25"/>
    <row r="296" ht="12.75" x14ac:dyDescent="0.25"/>
    <row r="297" ht="12.75" x14ac:dyDescent="0.25"/>
    <row r="298" ht="12.75" x14ac:dyDescent="0.25"/>
    <row r="299" ht="12.75" x14ac:dyDescent="0.25"/>
    <row r="300" ht="12.75" x14ac:dyDescent="0.25"/>
    <row r="301" ht="12.75" x14ac:dyDescent="0.25"/>
    <row r="302" ht="12.75" x14ac:dyDescent="0.25"/>
    <row r="303" ht="12.75" x14ac:dyDescent="0.25"/>
    <row r="304" ht="12.75" x14ac:dyDescent="0.25"/>
    <row r="305" ht="12.75" x14ac:dyDescent="0.25"/>
    <row r="306" ht="12.75" x14ac:dyDescent="0.25"/>
    <row r="307" ht="12.75" x14ac:dyDescent="0.25"/>
    <row r="308" ht="12.75" x14ac:dyDescent="0.25"/>
    <row r="309" ht="12.75" x14ac:dyDescent="0.25"/>
    <row r="310" ht="12.75" x14ac:dyDescent="0.25"/>
    <row r="311" ht="12.75" x14ac:dyDescent="0.25"/>
    <row r="312" ht="12.75" x14ac:dyDescent="0.25"/>
    <row r="313" ht="12.75" x14ac:dyDescent="0.25"/>
    <row r="314" ht="12.75" x14ac:dyDescent="0.25"/>
    <row r="315" ht="12.75" x14ac:dyDescent="0.25"/>
    <row r="316" ht="12.75" x14ac:dyDescent="0.25"/>
    <row r="317" ht="12.75" x14ac:dyDescent="0.25"/>
    <row r="318" ht="12.75" x14ac:dyDescent="0.25"/>
    <row r="319" ht="12.75" x14ac:dyDescent="0.25"/>
    <row r="320" ht="12.75" x14ac:dyDescent="0.25"/>
    <row r="321" ht="12.75" x14ac:dyDescent="0.25"/>
    <row r="322" ht="12.75" x14ac:dyDescent="0.25"/>
    <row r="323" ht="12.75" x14ac:dyDescent="0.25"/>
    <row r="324" ht="12.75" x14ac:dyDescent="0.25"/>
    <row r="325" ht="12.75" x14ac:dyDescent="0.25"/>
    <row r="326" ht="12.75" x14ac:dyDescent="0.25"/>
    <row r="327" ht="12.75" x14ac:dyDescent="0.25"/>
    <row r="328" ht="12.75" x14ac:dyDescent="0.25"/>
    <row r="329" ht="12.75" x14ac:dyDescent="0.25"/>
    <row r="330" ht="12.75" x14ac:dyDescent="0.25"/>
    <row r="331" ht="12.75" x14ac:dyDescent="0.25"/>
    <row r="332" ht="12.75" x14ac:dyDescent="0.25"/>
    <row r="333" ht="12.75" x14ac:dyDescent="0.25"/>
    <row r="334" ht="12.75" x14ac:dyDescent="0.25"/>
    <row r="335" ht="12.75" x14ac:dyDescent="0.25"/>
    <row r="336" ht="12.75" x14ac:dyDescent="0.25"/>
    <row r="337" ht="12.75" x14ac:dyDescent="0.25"/>
    <row r="338" ht="12.75" x14ac:dyDescent="0.25"/>
    <row r="339" ht="12.75" x14ac:dyDescent="0.25"/>
    <row r="340" ht="12.75" x14ac:dyDescent="0.25"/>
    <row r="341" ht="12.75" x14ac:dyDescent="0.25"/>
    <row r="342" ht="12.75" x14ac:dyDescent="0.25"/>
    <row r="343" ht="12.75" x14ac:dyDescent="0.25"/>
    <row r="344" ht="12.75" x14ac:dyDescent="0.25"/>
    <row r="345" ht="12.75" x14ac:dyDescent="0.25"/>
    <row r="346" ht="12.75" x14ac:dyDescent="0.25"/>
    <row r="347" ht="12.75" x14ac:dyDescent="0.25"/>
    <row r="348" ht="12.75" x14ac:dyDescent="0.25"/>
    <row r="349" ht="12.75" x14ac:dyDescent="0.25"/>
    <row r="350" ht="12.75" x14ac:dyDescent="0.25"/>
    <row r="351" ht="12.75" x14ac:dyDescent="0.25"/>
    <row r="352" ht="12.75" x14ac:dyDescent="0.25"/>
    <row r="353" ht="12.75" x14ac:dyDescent="0.25"/>
    <row r="354" ht="12.75" x14ac:dyDescent="0.25"/>
    <row r="355" ht="12.75" x14ac:dyDescent="0.25"/>
    <row r="356" ht="12.75" x14ac:dyDescent="0.25"/>
    <row r="357" ht="12.75" x14ac:dyDescent="0.25"/>
    <row r="358" ht="12.75" x14ac:dyDescent="0.25"/>
    <row r="359" ht="12.75" x14ac:dyDescent="0.25"/>
    <row r="360" ht="12.75" x14ac:dyDescent="0.25"/>
    <row r="361" ht="12.75" x14ac:dyDescent="0.25"/>
    <row r="362" ht="12.75" x14ac:dyDescent="0.25"/>
    <row r="363" ht="12.75" x14ac:dyDescent="0.25"/>
    <row r="364" ht="12.75" x14ac:dyDescent="0.25"/>
    <row r="365" ht="12.75" x14ac:dyDescent="0.25"/>
    <row r="366" ht="12.75" x14ac:dyDescent="0.25"/>
    <row r="367" ht="12.75" x14ac:dyDescent="0.25"/>
    <row r="368" ht="12.75" x14ac:dyDescent="0.25"/>
    <row r="369" ht="12.75" x14ac:dyDescent="0.25"/>
    <row r="370" ht="12.75" x14ac:dyDescent="0.25"/>
    <row r="371" ht="12.75" x14ac:dyDescent="0.25"/>
    <row r="372" ht="12.75" x14ac:dyDescent="0.25"/>
    <row r="373" ht="12.75" x14ac:dyDescent="0.25"/>
    <row r="374" ht="12.75" x14ac:dyDescent="0.25"/>
    <row r="375" ht="12.75" x14ac:dyDescent="0.25"/>
    <row r="376" ht="12.75" x14ac:dyDescent="0.25"/>
    <row r="377" ht="12.75" x14ac:dyDescent="0.25"/>
    <row r="378" ht="12.75" x14ac:dyDescent="0.25"/>
    <row r="379" ht="12.75" x14ac:dyDescent="0.25"/>
    <row r="380" ht="12.75" x14ac:dyDescent="0.25"/>
    <row r="381" ht="12.75" x14ac:dyDescent="0.25"/>
    <row r="382" ht="12.75" x14ac:dyDescent="0.25"/>
    <row r="383" ht="12.75" x14ac:dyDescent="0.25"/>
    <row r="384" ht="12.75" x14ac:dyDescent="0.25"/>
    <row r="385" ht="12.75" x14ac:dyDescent="0.25"/>
    <row r="386" ht="12.75" x14ac:dyDescent="0.25"/>
    <row r="387" ht="12.75" x14ac:dyDescent="0.25"/>
    <row r="388" ht="12.75" x14ac:dyDescent="0.25"/>
    <row r="389" ht="12.75" x14ac:dyDescent="0.25"/>
    <row r="390" ht="12.75" x14ac:dyDescent="0.25"/>
    <row r="391" ht="12.75" x14ac:dyDescent="0.25"/>
    <row r="392" ht="12.75" x14ac:dyDescent="0.25"/>
    <row r="393" ht="12.75" x14ac:dyDescent="0.25"/>
    <row r="394" ht="12.75" x14ac:dyDescent="0.25"/>
    <row r="395" ht="12.75" x14ac:dyDescent="0.25"/>
    <row r="396" ht="12.75" x14ac:dyDescent="0.25"/>
    <row r="397" ht="12.75" x14ac:dyDescent="0.25"/>
    <row r="398" ht="12.75" x14ac:dyDescent="0.25"/>
    <row r="399" ht="12.75" x14ac:dyDescent="0.25"/>
    <row r="400" ht="12.75" x14ac:dyDescent="0.25"/>
    <row r="401" ht="12.75" x14ac:dyDescent="0.25"/>
    <row r="402" ht="12.75" x14ac:dyDescent="0.25"/>
    <row r="403" ht="12.75" x14ac:dyDescent="0.25"/>
    <row r="404" ht="12.75" x14ac:dyDescent="0.25"/>
    <row r="405" ht="12.75" x14ac:dyDescent="0.25"/>
    <row r="406" ht="12.75" x14ac:dyDescent="0.25"/>
    <row r="407" ht="12.75" x14ac:dyDescent="0.25"/>
    <row r="408" ht="12.75" x14ac:dyDescent="0.25"/>
    <row r="409" ht="12.75" x14ac:dyDescent="0.25"/>
    <row r="410" ht="12.75" x14ac:dyDescent="0.25"/>
    <row r="411" ht="12.75" x14ac:dyDescent="0.25"/>
    <row r="412" ht="12.75" x14ac:dyDescent="0.25"/>
    <row r="413" ht="12.75" x14ac:dyDescent="0.25"/>
    <row r="414" ht="12.75" x14ac:dyDescent="0.25"/>
    <row r="415" ht="12.75" x14ac:dyDescent="0.25"/>
    <row r="416" ht="12.75" x14ac:dyDescent="0.25"/>
    <row r="417" ht="12.75" x14ac:dyDescent="0.25"/>
    <row r="418" ht="12.75" x14ac:dyDescent="0.25"/>
    <row r="419" ht="12.75" x14ac:dyDescent="0.25"/>
    <row r="420" ht="12.75" x14ac:dyDescent="0.25"/>
    <row r="421" ht="12.75" x14ac:dyDescent="0.25"/>
    <row r="422" ht="12.75" x14ac:dyDescent="0.25"/>
    <row r="423" ht="12.75" x14ac:dyDescent="0.25"/>
    <row r="424" ht="12.75" x14ac:dyDescent="0.25"/>
    <row r="425" ht="12.75" x14ac:dyDescent="0.25"/>
    <row r="426" ht="12.75" x14ac:dyDescent="0.25"/>
    <row r="427" ht="12.75" x14ac:dyDescent="0.25"/>
    <row r="428" ht="12.75" x14ac:dyDescent="0.25"/>
    <row r="429" ht="12.75" x14ac:dyDescent="0.25"/>
    <row r="430" ht="12.75" x14ac:dyDescent="0.25"/>
    <row r="431" ht="12.75" x14ac:dyDescent="0.25"/>
    <row r="432" ht="12.75" x14ac:dyDescent="0.25"/>
    <row r="433" ht="12.75" x14ac:dyDescent="0.25"/>
    <row r="434" ht="12.75" x14ac:dyDescent="0.25"/>
    <row r="435" ht="12.75" x14ac:dyDescent="0.25"/>
    <row r="436" ht="12.75" x14ac:dyDescent="0.25"/>
    <row r="437" ht="12.75" x14ac:dyDescent="0.25"/>
    <row r="438" ht="12.75" x14ac:dyDescent="0.25"/>
    <row r="439" ht="12.75" x14ac:dyDescent="0.25"/>
    <row r="440" ht="12.75" x14ac:dyDescent="0.25"/>
    <row r="441" ht="12.75" x14ac:dyDescent="0.25"/>
    <row r="442" ht="12.75" x14ac:dyDescent="0.25"/>
    <row r="443" ht="12.75" x14ac:dyDescent="0.25"/>
    <row r="444" ht="12.75" x14ac:dyDescent="0.25"/>
    <row r="445" ht="12.75" x14ac:dyDescent="0.25"/>
    <row r="446" ht="12.75" x14ac:dyDescent="0.25"/>
    <row r="447" ht="12.75" x14ac:dyDescent="0.25"/>
    <row r="448" ht="12.75" x14ac:dyDescent="0.25"/>
    <row r="449" ht="12.75" x14ac:dyDescent="0.25"/>
    <row r="450" ht="12.75" x14ac:dyDescent="0.25"/>
    <row r="451" ht="12.75" x14ac:dyDescent="0.25"/>
    <row r="452" ht="12.75" x14ac:dyDescent="0.25"/>
    <row r="453" ht="12.75" x14ac:dyDescent="0.25"/>
    <row r="454" ht="12.75" x14ac:dyDescent="0.25"/>
    <row r="455" ht="12.75" x14ac:dyDescent="0.25"/>
    <row r="456" ht="12.75" x14ac:dyDescent="0.25"/>
    <row r="457" ht="12.75" x14ac:dyDescent="0.25"/>
    <row r="458" ht="12.75" x14ac:dyDescent="0.25"/>
    <row r="459" ht="12.75" x14ac:dyDescent="0.25"/>
    <row r="460" ht="12.75" x14ac:dyDescent="0.25"/>
    <row r="461" ht="12.75" x14ac:dyDescent="0.25"/>
    <row r="462" ht="12.75" x14ac:dyDescent="0.25"/>
    <row r="463" ht="12.75" x14ac:dyDescent="0.25"/>
    <row r="464" ht="12.75" x14ac:dyDescent="0.25"/>
    <row r="465" ht="12.75" x14ac:dyDescent="0.25"/>
    <row r="466" ht="12.75" x14ac:dyDescent="0.25"/>
    <row r="467" ht="12.75" x14ac:dyDescent="0.25"/>
    <row r="468" ht="12.75" x14ac:dyDescent="0.25"/>
    <row r="469" ht="12.75" x14ac:dyDescent="0.25"/>
    <row r="470" ht="12.75" x14ac:dyDescent="0.25"/>
    <row r="471" ht="12.75" x14ac:dyDescent="0.25"/>
    <row r="472" ht="12.75" x14ac:dyDescent="0.25"/>
    <row r="473" ht="12.75" x14ac:dyDescent="0.25"/>
    <row r="474" ht="12.75" x14ac:dyDescent="0.25"/>
    <row r="475" ht="12.75" x14ac:dyDescent="0.25"/>
    <row r="476" ht="12.75" x14ac:dyDescent="0.25"/>
    <row r="477" ht="12.75" x14ac:dyDescent="0.25"/>
    <row r="478" ht="12.75" x14ac:dyDescent="0.25"/>
    <row r="479" ht="12.75" x14ac:dyDescent="0.25"/>
    <row r="480" ht="12.75" x14ac:dyDescent="0.25"/>
    <row r="481" ht="12.75" x14ac:dyDescent="0.25"/>
    <row r="482" ht="12.75" x14ac:dyDescent="0.25"/>
    <row r="483" ht="12.75" x14ac:dyDescent="0.25"/>
    <row r="484" ht="12.75" x14ac:dyDescent="0.25"/>
    <row r="485" ht="12.75" x14ac:dyDescent="0.25"/>
    <row r="486" ht="12.75" x14ac:dyDescent="0.25"/>
    <row r="487" ht="12.75" x14ac:dyDescent="0.25"/>
    <row r="488" ht="12.75" x14ac:dyDescent="0.25"/>
    <row r="489" ht="12.75" x14ac:dyDescent="0.25"/>
    <row r="490" ht="12.75" x14ac:dyDescent="0.25"/>
    <row r="491" ht="12.75" x14ac:dyDescent="0.25"/>
    <row r="492" ht="12.75" x14ac:dyDescent="0.25"/>
    <row r="493" ht="12.75" x14ac:dyDescent="0.25"/>
    <row r="494" ht="12.75" x14ac:dyDescent="0.25"/>
    <row r="495" ht="12.75" x14ac:dyDescent="0.25"/>
    <row r="496" ht="12.75" x14ac:dyDescent="0.25"/>
    <row r="497" ht="12.75" x14ac:dyDescent="0.25"/>
    <row r="498" ht="12.75" x14ac:dyDescent="0.25"/>
    <row r="499" ht="12.75" x14ac:dyDescent="0.25"/>
    <row r="500" ht="12.75" x14ac:dyDescent="0.25"/>
    <row r="501" ht="12.75" x14ac:dyDescent="0.25"/>
    <row r="502" ht="12.75" x14ac:dyDescent="0.25"/>
    <row r="503" ht="12.75" x14ac:dyDescent="0.25"/>
    <row r="504" ht="12.75" x14ac:dyDescent="0.25"/>
    <row r="505" ht="12.75" x14ac:dyDescent="0.25"/>
    <row r="506" ht="12.75" x14ac:dyDescent="0.25"/>
    <row r="507" ht="12.75" x14ac:dyDescent="0.25"/>
    <row r="508" ht="12.75" x14ac:dyDescent="0.25"/>
    <row r="509" ht="12.75" x14ac:dyDescent="0.25"/>
    <row r="510" ht="12.75" x14ac:dyDescent="0.25"/>
    <row r="511" ht="12.75" x14ac:dyDescent="0.25"/>
    <row r="512" ht="12.75" x14ac:dyDescent="0.25"/>
    <row r="513" ht="12.75" x14ac:dyDescent="0.25"/>
    <row r="514" ht="12.75" x14ac:dyDescent="0.25"/>
    <row r="515" ht="12.75" x14ac:dyDescent="0.25"/>
    <row r="516" ht="12.75" x14ac:dyDescent="0.25"/>
    <row r="517" ht="12.75" x14ac:dyDescent="0.25"/>
    <row r="518" ht="12.75" x14ac:dyDescent="0.25"/>
    <row r="519" ht="12.75" x14ac:dyDescent="0.25"/>
    <row r="520" ht="12.75" x14ac:dyDescent="0.25"/>
    <row r="521" ht="12.75" x14ac:dyDescent="0.25"/>
    <row r="522" ht="12.75" x14ac:dyDescent="0.25"/>
    <row r="523" ht="12.75" x14ac:dyDescent="0.25"/>
    <row r="524" ht="12.75" x14ac:dyDescent="0.25"/>
    <row r="525" ht="12.75" x14ac:dyDescent="0.25"/>
    <row r="526" ht="12.75" x14ac:dyDescent="0.25"/>
    <row r="527" ht="12.75" x14ac:dyDescent="0.25"/>
    <row r="528" ht="12.75" x14ac:dyDescent="0.25"/>
    <row r="529" ht="12.75" x14ac:dyDescent="0.25"/>
    <row r="530" ht="12.75" x14ac:dyDescent="0.25"/>
    <row r="531" ht="12.75" x14ac:dyDescent="0.25"/>
    <row r="532" ht="12.75" x14ac:dyDescent="0.25"/>
    <row r="533" ht="12.75" x14ac:dyDescent="0.25"/>
    <row r="534" ht="12.75" x14ac:dyDescent="0.25"/>
    <row r="535" ht="12.75" x14ac:dyDescent="0.25"/>
    <row r="536" ht="12.75" x14ac:dyDescent="0.25"/>
    <row r="537" ht="12.75" x14ac:dyDescent="0.25"/>
    <row r="538" ht="12.75" x14ac:dyDescent="0.25"/>
    <row r="539" ht="12.75" x14ac:dyDescent="0.25"/>
    <row r="540" ht="12.75" x14ac:dyDescent="0.25"/>
    <row r="541" ht="12.75" x14ac:dyDescent="0.25"/>
    <row r="542" ht="12.75" x14ac:dyDescent="0.25"/>
    <row r="543" ht="12.75" x14ac:dyDescent="0.25"/>
    <row r="544" ht="12.75" x14ac:dyDescent="0.25"/>
    <row r="545" ht="12.75" x14ac:dyDescent="0.25"/>
    <row r="546" ht="12.75" x14ac:dyDescent="0.25"/>
    <row r="547" ht="12.75" x14ac:dyDescent="0.25"/>
    <row r="548" ht="12.75" x14ac:dyDescent="0.25"/>
    <row r="549" ht="12.75" x14ac:dyDescent="0.25"/>
    <row r="550" ht="12.75" x14ac:dyDescent="0.25"/>
  </sheetData>
  <mergeCells count="33">
    <mergeCell ref="L1:P1"/>
    <mergeCell ref="Y1:Y3"/>
    <mergeCell ref="Z1:Z3"/>
    <mergeCell ref="AB1:AB3"/>
    <mergeCell ref="AC1:AC3"/>
    <mergeCell ref="V2:W2"/>
    <mergeCell ref="X2:X3"/>
    <mergeCell ref="D2:F2"/>
    <mergeCell ref="G2:H2"/>
    <mergeCell ref="I2:K2"/>
    <mergeCell ref="M2:O2"/>
    <mergeCell ref="P2:Q2"/>
    <mergeCell ref="BC3:BF3"/>
    <mergeCell ref="G15:H21"/>
    <mergeCell ref="P15:R20"/>
    <mergeCell ref="N21:R21"/>
    <mergeCell ref="AN1:AN3"/>
    <mergeCell ref="AO1:AO3"/>
    <mergeCell ref="AQ1:AQ3"/>
    <mergeCell ref="R2:R3"/>
    <mergeCell ref="T2:U2"/>
    <mergeCell ref="AE1:AE3"/>
    <mergeCell ref="AF1:AF3"/>
    <mergeCell ref="AH1:AH3"/>
    <mergeCell ref="AI1:AI3"/>
    <mergeCell ref="AK1:AK3"/>
    <mergeCell ref="AL1:AL3"/>
    <mergeCell ref="E1:I1"/>
    <mergeCell ref="Q22:T22"/>
    <mergeCell ref="Q23:T23"/>
    <mergeCell ref="Q24:T24"/>
    <mergeCell ref="AS3:AV3"/>
    <mergeCell ref="AX3:BA3"/>
  </mergeCells>
  <conditionalFormatting sqref="L15:L1048576 L2:L12">
    <cfRule type="cellIs" dxfId="17" priority="11" operator="equal">
      <formula>"CMM"</formula>
    </cfRule>
    <cfRule type="cellIs" dxfId="16" priority="12" operator="equal">
      <formula>"MM"</formula>
    </cfRule>
  </conditionalFormatting>
  <conditionalFormatting sqref="L15:L1048576 L2:L12">
    <cfRule type="cellIs" dxfId="15" priority="9" operator="equal">
      <formula>"CSM"</formula>
    </cfRule>
    <cfRule type="cellIs" dxfId="14" priority="10" operator="equal">
      <formula>"SM"</formula>
    </cfRule>
  </conditionalFormatting>
  <conditionalFormatting sqref="L22:L23 L15:L20">
    <cfRule type="cellIs" dxfId="13" priority="7" stopIfTrue="1" operator="equal">
      <formula>"CSM"</formula>
    </cfRule>
    <cfRule type="cellIs" dxfId="12" priority="8" stopIfTrue="1" operator="equal">
      <formula>"SM"</formula>
    </cfRule>
  </conditionalFormatting>
  <conditionalFormatting sqref="L15:L23">
    <cfRule type="cellIs" dxfId="11" priority="6" operator="equal">
      <formula>"MM"</formula>
    </cfRule>
  </conditionalFormatting>
  <conditionalFormatting sqref="L24">
    <cfRule type="cellIs" dxfId="10" priority="4" stopIfTrue="1" operator="equal">
      <formula>"CSM"</formula>
    </cfRule>
    <cfRule type="cellIs" dxfId="9" priority="5" stopIfTrue="1" operator="equal">
      <formula>"SM"</formula>
    </cfRule>
  </conditionalFormatting>
  <conditionalFormatting sqref="L24">
    <cfRule type="cellIs" dxfId="8" priority="3" operator="equal">
      <formula>"MM"</formula>
    </cfRule>
  </conditionalFormatting>
  <conditionalFormatting sqref="AH1:AH1048576 AJ1:AK1048576 AI1:AI3 AI13:AI24 AI27:AI1048576">
    <cfRule type="cellIs" dxfId="7" priority="1" operator="equal">
      <formula>"Incorrect emptying date &amp; time"</formula>
    </cfRule>
    <cfRule type="cellIs" dxfId="6" priority="2" operator="equal">
      <formula>"Missing emptying date &amp; time"</formula>
    </cfRule>
  </conditionalFormatting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workbookViewId="0">
      <selection activeCell="P8" sqref="P8"/>
    </sheetView>
  </sheetViews>
  <sheetFormatPr defaultRowHeight="15" x14ac:dyDescent="0.25"/>
  <cols>
    <col min="2" max="2" width="33.140625" bestFit="1" customWidth="1"/>
    <col min="3" max="3" width="13.5703125" bestFit="1" customWidth="1"/>
    <col min="14" max="14" width="1.7109375" customWidth="1"/>
    <col min="15" max="16" width="10.28515625" style="8" customWidth="1"/>
    <col min="17" max="17" width="2.28515625" style="8" customWidth="1"/>
    <col min="18" max="19" width="10.28515625" style="8" customWidth="1"/>
    <col min="20" max="20" width="2.28515625" style="8" customWidth="1"/>
    <col min="21" max="22" width="10.28515625" style="8" customWidth="1"/>
    <col min="23" max="23" width="2.28515625" style="8" customWidth="1"/>
    <col min="24" max="24" width="11.5703125" style="8" customWidth="1"/>
  </cols>
  <sheetData>
    <row r="1" spans="1:24" ht="18.75" customHeight="1" x14ac:dyDescent="0.25">
      <c r="A1" s="9"/>
      <c r="B1" s="9"/>
      <c r="C1" s="10"/>
      <c r="D1" s="10"/>
      <c r="E1" s="446" t="s">
        <v>40</v>
      </c>
      <c r="F1" s="446"/>
      <c r="G1" s="446"/>
      <c r="H1" s="446"/>
      <c r="I1" s="446"/>
      <c r="J1" s="493">
        <v>42215</v>
      </c>
      <c r="K1" s="493"/>
      <c r="L1" s="10"/>
      <c r="M1" s="10"/>
      <c r="O1" s="445" t="s">
        <v>0</v>
      </c>
      <c r="P1" s="445" t="s">
        <v>1</v>
      </c>
      <c r="Q1" s="37"/>
      <c r="R1" s="445" t="s">
        <v>2</v>
      </c>
      <c r="S1" s="447" t="s">
        <v>31</v>
      </c>
      <c r="T1" s="37"/>
      <c r="U1" s="445" t="s">
        <v>3</v>
      </c>
      <c r="V1" s="447" t="s">
        <v>4</v>
      </c>
      <c r="W1" s="37"/>
      <c r="X1" s="445" t="s">
        <v>5</v>
      </c>
    </row>
    <row r="2" spans="1:24" ht="18" customHeight="1" x14ac:dyDescent="0.25">
      <c r="A2" s="9"/>
      <c r="B2" s="11"/>
      <c r="C2" s="12"/>
      <c r="D2" s="510" t="s">
        <v>6</v>
      </c>
      <c r="E2" s="511"/>
      <c r="F2" s="512"/>
      <c r="G2" s="513" t="s">
        <v>7</v>
      </c>
      <c r="H2" s="513"/>
      <c r="I2" s="510" t="s">
        <v>8</v>
      </c>
      <c r="J2" s="512"/>
      <c r="K2" s="40" t="s">
        <v>9</v>
      </c>
      <c r="L2" s="513" t="s">
        <v>9</v>
      </c>
      <c r="M2" s="454"/>
      <c r="O2" s="445"/>
      <c r="P2" s="445"/>
      <c r="Q2" s="37"/>
      <c r="R2" s="445"/>
      <c r="S2" s="448"/>
      <c r="T2" s="37"/>
      <c r="U2" s="445"/>
      <c r="V2" s="448"/>
      <c r="W2" s="37"/>
      <c r="X2" s="445"/>
    </row>
    <row r="3" spans="1:24" ht="38.25" x14ac:dyDescent="0.25">
      <c r="A3" s="13" t="s">
        <v>10</v>
      </c>
      <c r="B3" s="14" t="s">
        <v>11</v>
      </c>
      <c r="C3" s="15" t="s">
        <v>12</v>
      </c>
      <c r="D3" s="16" t="s">
        <v>13</v>
      </c>
      <c r="E3" s="16" t="s">
        <v>14</v>
      </c>
      <c r="F3" s="17" t="s">
        <v>15</v>
      </c>
      <c r="G3" s="42" t="s">
        <v>14</v>
      </c>
      <c r="H3" s="42" t="s">
        <v>15</v>
      </c>
      <c r="I3" s="41" t="s">
        <v>16</v>
      </c>
      <c r="J3" s="13" t="s">
        <v>17</v>
      </c>
      <c r="K3" s="18" t="s">
        <v>16</v>
      </c>
      <c r="L3" s="19" t="s">
        <v>14</v>
      </c>
      <c r="M3" s="17" t="s">
        <v>15</v>
      </c>
      <c r="O3" s="445"/>
      <c r="P3" s="445"/>
      <c r="Q3" s="37"/>
      <c r="R3" s="445"/>
      <c r="S3" s="449"/>
      <c r="T3" s="37"/>
      <c r="U3" s="445"/>
      <c r="V3" s="449"/>
      <c r="W3" s="37"/>
      <c r="X3" s="445"/>
    </row>
    <row r="4" spans="1:24" x14ac:dyDescent="0.25">
      <c r="A4" s="3">
        <v>1</v>
      </c>
      <c r="B4" s="4" t="s">
        <v>21</v>
      </c>
      <c r="C4" s="4" t="s">
        <v>41</v>
      </c>
      <c r="D4" s="5">
        <v>823645</v>
      </c>
      <c r="E4" s="1">
        <v>42214</v>
      </c>
      <c r="F4" s="2">
        <v>0.26736111111111099</v>
      </c>
      <c r="G4" s="1">
        <v>42214</v>
      </c>
      <c r="H4" s="2">
        <v>0.91766203703703697</v>
      </c>
      <c r="I4" s="6">
        <v>15500</v>
      </c>
      <c r="J4" s="5" t="s">
        <v>19</v>
      </c>
      <c r="K4" s="5">
        <v>14990</v>
      </c>
      <c r="L4" s="1">
        <v>42215</v>
      </c>
      <c r="M4" s="2">
        <v>0.13773148148148101</v>
      </c>
      <c r="O4" s="39">
        <v>0.65030092592496658</v>
      </c>
      <c r="P4" s="36" t="s">
        <v>32</v>
      </c>
      <c r="Q4" s="24"/>
      <c r="R4" s="21">
        <v>8.555555556085892E-2</v>
      </c>
      <c r="S4" s="21" t="s">
        <v>38</v>
      </c>
      <c r="T4" s="24"/>
      <c r="U4" s="21">
        <v>9.152777778217569E-2</v>
      </c>
      <c r="V4" s="21" t="s">
        <v>38</v>
      </c>
      <c r="W4" s="24"/>
      <c r="X4" s="21">
        <v>0.87037037037225673</v>
      </c>
    </row>
    <row r="5" spans="1:24" x14ac:dyDescent="0.25">
      <c r="A5" s="3">
        <v>2</v>
      </c>
      <c r="B5" s="4" t="s">
        <v>21</v>
      </c>
      <c r="C5" s="4" t="s">
        <v>28</v>
      </c>
      <c r="D5" s="5">
        <v>823923</v>
      </c>
      <c r="E5" s="1">
        <v>42215</v>
      </c>
      <c r="F5" s="2">
        <v>2.6388888888888899E-2</v>
      </c>
      <c r="G5" s="1">
        <v>42215</v>
      </c>
      <c r="H5" s="2">
        <v>2.8715277777777801E-2</v>
      </c>
      <c r="I5" s="6">
        <v>20750</v>
      </c>
      <c r="J5" s="5" t="s">
        <v>19</v>
      </c>
      <c r="K5" s="5">
        <v>20670</v>
      </c>
      <c r="L5" s="1">
        <v>42215</v>
      </c>
      <c r="M5" s="2">
        <v>0.20046296296296301</v>
      </c>
      <c r="O5" s="39">
        <v>2.3263888870133087E-3</v>
      </c>
      <c r="P5" s="21" t="s">
        <v>38</v>
      </c>
      <c r="Q5" s="24"/>
      <c r="R5" s="21">
        <v>9.9953703705978114E-2</v>
      </c>
      <c r="S5" s="21" t="s">
        <v>38</v>
      </c>
      <c r="T5" s="24"/>
      <c r="U5" s="21">
        <v>3.7696759260143153E-2</v>
      </c>
      <c r="V5" s="21" t="s">
        <v>38</v>
      </c>
      <c r="W5" s="24"/>
      <c r="X5" s="21">
        <v>0.17407407407881692</v>
      </c>
    </row>
    <row r="6" spans="1:24" x14ac:dyDescent="0.25">
      <c r="A6" s="3">
        <v>3</v>
      </c>
      <c r="B6" s="4" t="s">
        <v>22</v>
      </c>
      <c r="C6" s="4" t="s">
        <v>35</v>
      </c>
      <c r="D6" s="5">
        <v>823905</v>
      </c>
      <c r="E6" s="1">
        <v>42215</v>
      </c>
      <c r="F6" s="2">
        <v>7.6388888888888904E-3</v>
      </c>
      <c r="G6" s="1">
        <v>42215</v>
      </c>
      <c r="H6" s="2">
        <v>0.35881944444444402</v>
      </c>
      <c r="I6" s="6">
        <v>23000</v>
      </c>
      <c r="J6" s="5" t="s">
        <v>20</v>
      </c>
      <c r="K6" s="5">
        <v>23405</v>
      </c>
      <c r="L6" s="1">
        <v>42215</v>
      </c>
      <c r="M6" s="2">
        <v>0.60707175925925905</v>
      </c>
      <c r="O6" s="39">
        <v>0.35118055555358296</v>
      </c>
      <c r="P6" s="36" t="s">
        <v>32</v>
      </c>
      <c r="Q6" s="24"/>
      <c r="R6" s="21">
        <v>8.4849537037371192E-2</v>
      </c>
      <c r="S6" s="21" t="s">
        <v>38</v>
      </c>
      <c r="T6" s="24"/>
      <c r="U6" s="21">
        <v>0.13128472222160781</v>
      </c>
      <c r="V6" s="21" t="s">
        <v>38</v>
      </c>
      <c r="W6" s="24"/>
      <c r="X6" s="21">
        <v>0.59943287036730908</v>
      </c>
    </row>
    <row r="7" spans="1:24" x14ac:dyDescent="0.25">
      <c r="A7" s="3">
        <v>4</v>
      </c>
      <c r="B7" s="4" t="s">
        <v>22</v>
      </c>
      <c r="C7" s="4" t="s">
        <v>27</v>
      </c>
      <c r="D7" s="5">
        <v>823944</v>
      </c>
      <c r="E7" s="1">
        <v>42215</v>
      </c>
      <c r="F7" s="2">
        <v>4.3055555555555597E-2</v>
      </c>
      <c r="G7" s="1">
        <v>42215</v>
      </c>
      <c r="H7" s="2">
        <v>0.35956018518518501</v>
      </c>
      <c r="I7" s="6">
        <v>29590</v>
      </c>
      <c r="J7" s="5" t="s">
        <v>20</v>
      </c>
      <c r="K7" s="5">
        <v>29605</v>
      </c>
      <c r="L7" s="1">
        <v>42215</v>
      </c>
      <c r="M7" s="2">
        <v>0.61021990740740795</v>
      </c>
      <c r="O7" s="39">
        <v>0.31650462962716119</v>
      </c>
      <c r="P7" s="36" t="s">
        <v>32</v>
      </c>
      <c r="Q7" s="24"/>
      <c r="R7" s="21">
        <v>8.1469907410792075E-2</v>
      </c>
      <c r="S7" s="21" t="s">
        <v>38</v>
      </c>
      <c r="T7" s="24"/>
      <c r="U7" s="21">
        <v>0.14648148148262408</v>
      </c>
      <c r="V7" s="21" t="s">
        <v>38</v>
      </c>
      <c r="W7" s="24"/>
      <c r="X7" s="21">
        <v>0.56716435185080627</v>
      </c>
    </row>
    <row r="8" spans="1:24" x14ac:dyDescent="0.25">
      <c r="A8" s="3">
        <v>5</v>
      </c>
      <c r="B8" s="4" t="s">
        <v>36</v>
      </c>
      <c r="C8" s="4" t="s">
        <v>39</v>
      </c>
      <c r="D8" s="5">
        <v>823904</v>
      </c>
      <c r="E8" s="1">
        <v>42215</v>
      </c>
      <c r="F8" s="2">
        <v>2.7777777777777801E-3</v>
      </c>
      <c r="G8" s="1">
        <v>42215</v>
      </c>
      <c r="H8" s="2">
        <v>1.52430555555556E-2</v>
      </c>
      <c r="I8" s="6">
        <v>20805</v>
      </c>
      <c r="J8" s="5" t="s">
        <v>19</v>
      </c>
      <c r="K8" s="5">
        <v>20770</v>
      </c>
      <c r="L8" s="1">
        <v>42215</v>
      </c>
      <c r="M8" s="2">
        <v>0.36853009259259301</v>
      </c>
      <c r="O8" s="39">
        <v>1.2465277774026617E-2</v>
      </c>
      <c r="P8" s="21" t="s">
        <v>38</v>
      </c>
      <c r="Q8" s="24"/>
      <c r="R8" s="21">
        <v>0.12797453704115469</v>
      </c>
      <c r="S8" s="21" t="s">
        <v>38</v>
      </c>
      <c r="T8" s="24"/>
      <c r="U8" s="21">
        <v>4.4479166666860692E-2</v>
      </c>
      <c r="V8" s="21" t="s">
        <v>38</v>
      </c>
      <c r="W8" s="24"/>
      <c r="X8" s="21">
        <v>0.36575231481401715</v>
      </c>
    </row>
    <row r="9" spans="1:24" x14ac:dyDescent="0.25">
      <c r="A9" s="3">
        <v>6</v>
      </c>
      <c r="B9" s="4" t="s">
        <v>36</v>
      </c>
      <c r="C9" s="4" t="s">
        <v>42</v>
      </c>
      <c r="D9" s="5">
        <v>823936</v>
      </c>
      <c r="E9" s="1">
        <v>42215</v>
      </c>
      <c r="F9" s="2">
        <v>0.139583333333333</v>
      </c>
      <c r="G9" s="1">
        <v>42215</v>
      </c>
      <c r="H9" s="2">
        <v>0.60017361111111101</v>
      </c>
      <c r="I9" s="6">
        <v>21105</v>
      </c>
      <c r="J9" s="5" t="s">
        <v>19</v>
      </c>
      <c r="K9" s="5">
        <v>21155</v>
      </c>
      <c r="L9" s="1">
        <v>42215</v>
      </c>
      <c r="M9" s="2">
        <v>0.95986111111111105</v>
      </c>
      <c r="O9" s="39">
        <v>0.46059027778392192</v>
      </c>
      <c r="P9" s="36" t="s">
        <v>32</v>
      </c>
      <c r="Q9" s="24"/>
      <c r="R9" s="21">
        <v>0.12101851851912215</v>
      </c>
      <c r="S9" s="21" t="s">
        <v>38</v>
      </c>
      <c r="T9" s="24"/>
      <c r="U9" s="21">
        <v>0.14457175925781485</v>
      </c>
      <c r="V9" s="21" t="s">
        <v>38</v>
      </c>
      <c r="W9" s="24"/>
      <c r="X9" s="21">
        <v>0.82027777778421296</v>
      </c>
    </row>
    <row r="10" spans="1:24" x14ac:dyDescent="0.25">
      <c r="A10" s="3">
        <v>7</v>
      </c>
      <c r="B10" s="4" t="s">
        <v>36</v>
      </c>
      <c r="C10" s="4" t="s">
        <v>37</v>
      </c>
      <c r="D10" s="5">
        <v>824133</v>
      </c>
      <c r="E10" s="1">
        <v>42215</v>
      </c>
      <c r="F10" s="2">
        <v>0.139583333333333</v>
      </c>
      <c r="G10" s="1">
        <v>42215</v>
      </c>
      <c r="H10" s="2">
        <v>0.60076388888888899</v>
      </c>
      <c r="I10" s="6">
        <v>21000</v>
      </c>
      <c r="J10" s="5" t="s">
        <v>19</v>
      </c>
      <c r="K10" s="5">
        <v>20020</v>
      </c>
      <c r="L10" s="1">
        <v>42215</v>
      </c>
      <c r="M10" s="2">
        <v>0.88725694444444436</v>
      </c>
      <c r="O10" s="39">
        <v>0.461180555561441</v>
      </c>
      <c r="P10" s="36" t="s">
        <v>32</v>
      </c>
      <c r="Q10" s="24"/>
      <c r="R10" s="21">
        <v>0.11961805555620231</v>
      </c>
      <c r="S10" s="21" t="s">
        <v>38</v>
      </c>
      <c r="T10" s="24"/>
      <c r="U10" s="21">
        <v>7.4837962965830229E-2</v>
      </c>
      <c r="V10" s="21" t="s">
        <v>38</v>
      </c>
      <c r="W10" s="24"/>
      <c r="X10" s="21">
        <v>0.74767361111298669</v>
      </c>
    </row>
    <row r="11" spans="1:24" x14ac:dyDescent="0.25">
      <c r="A11" s="3">
        <v>8</v>
      </c>
      <c r="B11" s="4" t="s">
        <v>23</v>
      </c>
      <c r="C11" s="4" t="s">
        <v>29</v>
      </c>
      <c r="D11" s="5">
        <v>823966</v>
      </c>
      <c r="E11" s="1">
        <v>42215</v>
      </c>
      <c r="F11" s="2">
        <v>0.202777777777778</v>
      </c>
      <c r="G11" s="1">
        <v>42215</v>
      </c>
      <c r="H11" s="2">
        <v>0.36048611111111101</v>
      </c>
      <c r="I11" s="6">
        <v>30000</v>
      </c>
      <c r="J11" s="5" t="s">
        <v>20</v>
      </c>
      <c r="K11" s="5">
        <v>16170</v>
      </c>
      <c r="L11" s="1">
        <v>42215</v>
      </c>
      <c r="M11" s="2">
        <v>0.53450231481481503</v>
      </c>
      <c r="O11" s="39">
        <v>0.15770833333226619</v>
      </c>
      <c r="P11" s="36" t="s">
        <v>32</v>
      </c>
      <c r="Q11" s="24"/>
      <c r="R11" s="21">
        <v>4.224537037225673E-2</v>
      </c>
      <c r="S11" s="21" t="s">
        <v>38</v>
      </c>
      <c r="T11" s="24"/>
      <c r="U11" s="21">
        <v>3.7592592590954155E-2</v>
      </c>
      <c r="V11" s="21" t="s">
        <v>38</v>
      </c>
      <c r="W11" s="24"/>
      <c r="X11" s="21">
        <v>0.33172453704173677</v>
      </c>
    </row>
    <row r="12" spans="1:24" x14ac:dyDescent="0.25">
      <c r="A12" s="3">
        <v>9</v>
      </c>
      <c r="B12" s="4" t="s">
        <v>23</v>
      </c>
      <c r="C12" s="4" t="s">
        <v>30</v>
      </c>
      <c r="D12" s="5">
        <v>823967</v>
      </c>
      <c r="E12" s="1">
        <v>42215</v>
      </c>
      <c r="F12" s="2">
        <v>0.204166666666667</v>
      </c>
      <c r="G12" s="1">
        <v>42215</v>
      </c>
      <c r="H12" s="2">
        <v>0.36145833333333299</v>
      </c>
      <c r="I12" s="6">
        <v>30000</v>
      </c>
      <c r="J12" s="5" t="s">
        <v>20</v>
      </c>
      <c r="K12" s="5">
        <v>28630</v>
      </c>
      <c r="L12" s="1">
        <v>42215</v>
      </c>
      <c r="M12" s="2">
        <v>0.53703703703703698</v>
      </c>
      <c r="O12" s="39">
        <v>0.15729166666278616</v>
      </c>
      <c r="P12" s="36" t="s">
        <v>32</v>
      </c>
      <c r="Q12" s="24"/>
      <c r="R12" s="21">
        <v>4.0231481485534459E-2</v>
      </c>
      <c r="S12" s="21" t="s">
        <v>38</v>
      </c>
      <c r="T12" s="24"/>
      <c r="U12" s="21">
        <v>4.2673611111240461E-2</v>
      </c>
      <c r="V12" s="21" t="s">
        <v>38</v>
      </c>
      <c r="W12" s="24"/>
      <c r="X12" s="21">
        <v>0.33287037036643596</v>
      </c>
    </row>
    <row r="13" spans="1:24" x14ac:dyDescent="0.25">
      <c r="O13" s="22"/>
      <c r="P13" s="43"/>
      <c r="Q13" s="22"/>
      <c r="R13" s="22"/>
      <c r="S13" s="22"/>
      <c r="T13" s="22"/>
      <c r="U13" s="22"/>
      <c r="V13" s="22"/>
      <c r="W13" s="22"/>
      <c r="X13" s="22"/>
    </row>
    <row r="14" spans="1:24" x14ac:dyDescent="0.25">
      <c r="A14" s="3">
        <v>10</v>
      </c>
      <c r="B14" s="20" t="s">
        <v>43</v>
      </c>
      <c r="C14" s="4" t="s">
        <v>26</v>
      </c>
      <c r="D14" s="5">
        <v>823968</v>
      </c>
      <c r="E14" s="1">
        <v>42215</v>
      </c>
      <c r="F14" s="2">
        <v>0.20833333333333334</v>
      </c>
      <c r="G14" s="1">
        <v>42215</v>
      </c>
      <c r="H14" s="2">
        <v>0.36048611111111101</v>
      </c>
      <c r="I14" s="38"/>
      <c r="J14" s="5" t="s">
        <v>18</v>
      </c>
      <c r="K14" s="5">
        <v>21905</v>
      </c>
      <c r="L14" s="1">
        <v>42215</v>
      </c>
      <c r="M14" s="38"/>
      <c r="O14" s="39">
        <f>H14-F14</f>
        <v>0.15215277777777766</v>
      </c>
      <c r="P14" s="36" t="s">
        <v>32</v>
      </c>
      <c r="Q14" s="22"/>
      <c r="R14" s="21">
        <v>4.224537037225673E-2</v>
      </c>
      <c r="S14" s="21" t="s">
        <v>38</v>
      </c>
      <c r="T14" s="22"/>
      <c r="U14" s="21">
        <v>3.7592592590954155E-2</v>
      </c>
      <c r="V14" s="21" t="s">
        <v>38</v>
      </c>
      <c r="W14" s="22"/>
      <c r="X14" s="21">
        <v>0.21574074074074076</v>
      </c>
    </row>
    <row r="15" spans="1:24" x14ac:dyDescent="0.25">
      <c r="A15" s="3">
        <v>11</v>
      </c>
      <c r="B15" s="20" t="s">
        <v>43</v>
      </c>
      <c r="C15" s="4" t="s">
        <v>25</v>
      </c>
      <c r="D15" s="5">
        <v>823969</v>
      </c>
      <c r="E15" s="1">
        <v>42215</v>
      </c>
      <c r="F15" s="2">
        <v>0.20833333333333334</v>
      </c>
      <c r="G15" s="1">
        <v>42215</v>
      </c>
      <c r="H15" s="2">
        <v>0.36048611111111101</v>
      </c>
      <c r="I15" s="38"/>
      <c r="J15" s="5" t="s">
        <v>18</v>
      </c>
      <c r="K15" s="5">
        <v>21400</v>
      </c>
      <c r="L15" s="1">
        <v>42215</v>
      </c>
      <c r="M15" s="38"/>
      <c r="O15" s="39">
        <f>H15-F15</f>
        <v>0.15215277777777766</v>
      </c>
      <c r="P15" s="36" t="s">
        <v>32</v>
      </c>
      <c r="Q15" s="23"/>
      <c r="R15" s="21">
        <v>4.0231481485534459E-2</v>
      </c>
      <c r="S15" s="21" t="s">
        <v>38</v>
      </c>
      <c r="T15" s="23"/>
      <c r="U15" s="21">
        <v>4.2673611111240461E-2</v>
      </c>
      <c r="V15" s="21" t="s">
        <v>38</v>
      </c>
      <c r="W15" s="23"/>
      <c r="X15" s="21">
        <v>0.22615740740740742</v>
      </c>
    </row>
    <row r="16" spans="1:24" x14ac:dyDescent="0.25"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x14ac:dyDescent="0.25"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x14ac:dyDescent="0.25">
      <c r="A18" s="25" t="s">
        <v>32</v>
      </c>
      <c r="B18" s="27" t="s">
        <v>24</v>
      </c>
      <c r="C18" s="28"/>
      <c r="D18" s="29"/>
      <c r="E18" s="30"/>
      <c r="F18" s="34"/>
      <c r="O18"/>
      <c r="P18"/>
      <c r="Q18"/>
      <c r="R18"/>
      <c r="S18"/>
      <c r="T18"/>
      <c r="U18"/>
      <c r="V18"/>
      <c r="W18"/>
      <c r="X18"/>
    </row>
    <row r="19" spans="1:24" x14ac:dyDescent="0.25">
      <c r="A19" s="26" t="s">
        <v>33</v>
      </c>
      <c r="B19" s="31" t="s">
        <v>34</v>
      </c>
      <c r="C19" s="31"/>
      <c r="D19" s="32"/>
      <c r="E19" s="33"/>
      <c r="F19" s="35"/>
      <c r="O19"/>
      <c r="P19"/>
      <c r="Q19"/>
      <c r="R19"/>
      <c r="S19"/>
      <c r="T19"/>
      <c r="U19"/>
      <c r="V19"/>
      <c r="W19"/>
      <c r="X19"/>
    </row>
    <row r="20" spans="1:24" x14ac:dyDescent="0.25"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x14ac:dyDescent="0.25"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x14ac:dyDescent="0.25"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x14ac:dyDescent="0.25"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x14ac:dyDescent="0.25">
      <c r="O24" s="7"/>
      <c r="P24" s="7"/>
      <c r="Q24" s="7"/>
      <c r="R24" s="7"/>
      <c r="S24" s="7"/>
      <c r="T24" s="7"/>
      <c r="U24" s="7"/>
      <c r="V24" s="7"/>
      <c r="W24" s="7"/>
      <c r="X24" s="7"/>
    </row>
  </sheetData>
  <mergeCells count="13">
    <mergeCell ref="X1:X3"/>
    <mergeCell ref="I2:J2"/>
    <mergeCell ref="U1:U3"/>
    <mergeCell ref="V1:V3"/>
    <mergeCell ref="L2:M2"/>
    <mergeCell ref="O1:O3"/>
    <mergeCell ref="P1:P3"/>
    <mergeCell ref="R1:R3"/>
    <mergeCell ref="S1:S3"/>
    <mergeCell ref="E1:I1"/>
    <mergeCell ref="J1:K1"/>
    <mergeCell ref="D2:F2"/>
    <mergeCell ref="G2:H2"/>
  </mergeCells>
  <conditionalFormatting sqref="J14:J15 J3:J12">
    <cfRule type="cellIs" dxfId="5" priority="5" operator="equal">
      <formula>"CMM"</formula>
    </cfRule>
    <cfRule type="cellIs" dxfId="4" priority="6" operator="equal">
      <formula>"MM"</formula>
    </cfRule>
  </conditionalFormatting>
  <conditionalFormatting sqref="J14:J15 J3:J12">
    <cfRule type="cellIs" dxfId="3" priority="3" operator="equal">
      <formula>"CSM"</formula>
    </cfRule>
    <cfRule type="cellIs" dxfId="2" priority="4" operator="equal">
      <formula>"SM"</formula>
    </cfRule>
  </conditionalFormatting>
  <conditionalFormatting sqref="U20:W1048576 U1:U17 W1:W17 V1:V3 V13 V16:V17">
    <cfRule type="cellIs" dxfId="1" priority="1" operator="equal">
      <formula>"Incorrect emptying date &amp; time"</formula>
    </cfRule>
    <cfRule type="cellIs" dxfId="0" priority="2" operator="equal">
      <formula>"Missing emptying date &amp; time"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30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Prodn.Shift1</dc:creator>
  <cp:lastModifiedBy>Naveen Kumar</cp:lastModifiedBy>
  <dcterms:created xsi:type="dcterms:W3CDTF">2015-07-02T02:17:07Z</dcterms:created>
  <dcterms:modified xsi:type="dcterms:W3CDTF">2015-08-16T02:50:04Z</dcterms:modified>
</cp:coreProperties>
</file>